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annuN\Urheilu\LeKi\Kilpailuvastaava\2017_kilpailut\"/>
    </mc:Choice>
  </mc:AlternateContent>
  <bookViews>
    <workbookView xWindow="0" yWindow="-12" windowWidth="11160" windowHeight="7692" tabRatio="787" activeTab="1"/>
  </bookViews>
  <sheets>
    <sheet name="Tiivistelmä" sheetId="4" r:id="rId1"/>
    <sheet name="Kisat" sheetId="17" r:id="rId2"/>
    <sheet name="Määrät" sheetId="16" r:id="rId3"/>
    <sheet name="Milloin laji" sheetId="1" r:id="rId4"/>
    <sheet name="21.5. Nopsa" sheetId="22" r:id="rId5"/>
    <sheet name="8.6." sheetId="2" r:id="rId6"/>
    <sheet name="12.6. HIPPO" sheetId="21" r:id="rId7"/>
    <sheet name="17.6." sheetId="6" r:id="rId8"/>
    <sheet name="4.7. SC" sheetId="8" r:id="rId9"/>
    <sheet name="13.7." sheetId="5" r:id="rId10"/>
    <sheet name="27.7." sheetId="3" r:id="rId11"/>
    <sheet name="3.8. LeKi" sheetId="7" r:id="rId12"/>
    <sheet name="16.8. Llä" sheetId="9" r:id="rId13"/>
    <sheet name="Lajien kestot" sheetId="12" r:id="rId14"/>
    <sheet name="Sheet1" sheetId="19" r:id="rId15"/>
  </sheets>
  <externalReferences>
    <externalReference r:id="rId16"/>
  </externalReferences>
  <definedNames>
    <definedName name="_13.6.">'Lajien kestot'!$C$8:$C$55</definedName>
    <definedName name="_25.7.">'Lajien kestot'!$E$8:$E$55</definedName>
    <definedName name="_4.7.">'Lajien kestot'!$D$8:$D$55</definedName>
    <definedName name="_xlnm._FilterDatabase" localSheetId="13" hidden="1">'Lajien kestot'!$A$1:$B$58</definedName>
    <definedName name="ddd" localSheetId="6">'[1]Lajien kestot'!#REF!</definedName>
    <definedName name="ddd" localSheetId="4">'Lajien kestot'!#REF!</definedName>
    <definedName name="ddd">'Lajien kestot'!#REF!</definedName>
    <definedName name="Laji">'Lajien kestot'!$B$8:$B$55</definedName>
    <definedName name="P5_">'Lajien kestot'!$B$53:$E$53</definedName>
    <definedName name="T_P11" localSheetId="6">'[1]Lajien kestot'!#REF!</definedName>
    <definedName name="T_P11" localSheetId="4">'Lajien kestot'!#REF!</definedName>
    <definedName name="T_P11">'Lajien kestot'!#REF!</definedName>
    <definedName name="T_P13">'Lajien kestot'!$B$19:$E$19</definedName>
    <definedName name="T_P15">'Lajien kestot'!$B$12:$E$12</definedName>
    <definedName name="T_P15___N_M">'Lajien kestot'!$B$8:$E$8</definedName>
    <definedName name="T_P15___TP13">'Lajien kestot'!$B$18:$E$18</definedName>
    <definedName name="T_P5">'Lajien kestot'!$B$55:$E$55</definedName>
    <definedName name="T_P6">'Lajien kestot'!$B$49:$E$49</definedName>
    <definedName name="T_P7">'Lajien kestot'!$B$43:$E$43</definedName>
    <definedName name="T_P9">'Lajien kestot'!$B$35:$E$35</definedName>
    <definedName name="T5_">'Lajien kestot'!$B$54:$E$54</definedName>
    <definedName name="tttt" localSheetId="6">'[1]Lajien kestot'!#REF!</definedName>
    <definedName name="tttt" localSheetId="4">'Lajien kestot'!#REF!</definedName>
    <definedName name="tttt">'Lajien kestot'!#REF!</definedName>
  </definedNames>
  <calcPr calcId="152511"/>
</workbook>
</file>

<file path=xl/calcChain.xml><?xml version="1.0" encoding="utf-8"?>
<calcChain xmlns="http://schemas.openxmlformats.org/spreadsheetml/2006/main">
  <c r="I57" i="16" l="1"/>
  <c r="H57" i="16"/>
  <c r="G57" i="16"/>
  <c r="F57" i="16"/>
  <c r="E57" i="16"/>
  <c r="D57" i="16"/>
  <c r="C57" i="16"/>
  <c r="B57" i="16"/>
  <c r="I28" i="16"/>
  <c r="H28" i="16"/>
  <c r="G28" i="16"/>
  <c r="F28" i="16"/>
  <c r="E28" i="16"/>
  <c r="D28" i="16"/>
  <c r="C28" i="16"/>
  <c r="B28" i="16"/>
</calcChain>
</file>

<file path=xl/sharedStrings.xml><?xml version="1.0" encoding="utf-8"?>
<sst xmlns="http://schemas.openxmlformats.org/spreadsheetml/2006/main" count="3824" uniqueCount="754">
  <si>
    <t>Laji</t>
  </si>
  <si>
    <t>M</t>
  </si>
  <si>
    <t>N</t>
  </si>
  <si>
    <t>P15</t>
  </si>
  <si>
    <t>T15</t>
  </si>
  <si>
    <t>P13</t>
  </si>
  <si>
    <t>T13</t>
  </si>
  <si>
    <t>P11</t>
  </si>
  <si>
    <t>T11</t>
  </si>
  <si>
    <t>P9</t>
  </si>
  <si>
    <t>T9</t>
  </si>
  <si>
    <t>P7</t>
  </si>
  <si>
    <t>T7</t>
  </si>
  <si>
    <t>P5</t>
  </si>
  <si>
    <t>T5</t>
  </si>
  <si>
    <t>3-loikka</t>
  </si>
  <si>
    <t>pituus</t>
  </si>
  <si>
    <t>kiekko</t>
  </si>
  <si>
    <t>keihäs</t>
  </si>
  <si>
    <t>kuula</t>
  </si>
  <si>
    <t>korkeus</t>
  </si>
  <si>
    <t>seiväs</t>
  </si>
  <si>
    <t>40m</t>
  </si>
  <si>
    <t>60m</t>
  </si>
  <si>
    <t>100m</t>
  </si>
  <si>
    <t>150m</t>
  </si>
  <si>
    <t>200m</t>
  </si>
  <si>
    <t>300m</t>
  </si>
  <si>
    <t>400m</t>
  </si>
  <si>
    <t>600m</t>
  </si>
  <si>
    <t>800m</t>
  </si>
  <si>
    <t>1000m</t>
  </si>
  <si>
    <t>2000m</t>
  </si>
  <si>
    <t>60m aj</t>
  </si>
  <si>
    <t>80m aj</t>
  </si>
  <si>
    <t>100m aj</t>
  </si>
  <si>
    <t>1500m</t>
  </si>
  <si>
    <t>200m aj</t>
  </si>
  <si>
    <t>600m kävely</t>
  </si>
  <si>
    <t>1000m kävely</t>
  </si>
  <si>
    <t>2000m kävely</t>
  </si>
  <si>
    <t>3000m kävely</t>
  </si>
  <si>
    <t>junnukeihäs</t>
  </si>
  <si>
    <t>pallo</t>
  </si>
  <si>
    <t>3000m</t>
  </si>
  <si>
    <t>HUOM!</t>
  </si>
  <si>
    <t>Maalipää</t>
  </si>
  <si>
    <t>3-loikka (maalipää)</t>
  </si>
  <si>
    <t>Lähtöpää</t>
  </si>
  <si>
    <t>Pituus (lähtöpää)</t>
  </si>
  <si>
    <t>Kiekko</t>
  </si>
  <si>
    <t>Kuula</t>
  </si>
  <si>
    <t>Korkeus</t>
  </si>
  <si>
    <t>Pallo</t>
  </si>
  <si>
    <t>Keihäs</t>
  </si>
  <si>
    <t>Pituus</t>
  </si>
  <si>
    <t>Pituus (maalipää)</t>
  </si>
  <si>
    <t>kävely</t>
  </si>
  <si>
    <t>Junnukeihäs</t>
  </si>
  <si>
    <t>Seiväs</t>
  </si>
  <si>
    <t>T/P5: 40m, pallo</t>
  </si>
  <si>
    <t>Kenttälajeissa 4 suoritusta</t>
  </si>
  <si>
    <t>AIKATAULU</t>
  </si>
  <si>
    <t xml:space="preserve">    Juoksut</t>
  </si>
  <si>
    <t xml:space="preserve">    Kenttälajit</t>
  </si>
  <si>
    <t>60 m</t>
  </si>
  <si>
    <t>100 m</t>
  </si>
  <si>
    <t>1000 m</t>
  </si>
  <si>
    <t>2000 m</t>
  </si>
  <si>
    <t>4x50 m</t>
  </si>
  <si>
    <t>4x100 m</t>
  </si>
  <si>
    <t>Lajien perässä suluissa kenttälajien toimitsijatehtävät</t>
  </si>
  <si>
    <t>Juoksujen osalta muutokset ja lisäykset on tehtävä tuntia ennen lajin alkua, kenttälajeissa (viimeistään) suoraan kilpailupaikalla</t>
  </si>
  <si>
    <t>M: 100m, 800m, 3000m, korkeus, keihäs</t>
  </si>
  <si>
    <t>N: 100m, 800m, 1500m, korkeus, keihäs</t>
  </si>
  <si>
    <t xml:space="preserve">P/T11: 60m, 1000m, pituus, kuula </t>
  </si>
  <si>
    <t>P/T9: 40m, 1000m, pituus, kuula</t>
  </si>
  <si>
    <t>M45: 3000m</t>
  </si>
  <si>
    <t>M50: 3000m</t>
  </si>
  <si>
    <t>M55: 3000m</t>
  </si>
  <si>
    <t>M60: 3000m</t>
  </si>
  <si>
    <t>T/P11: 60 m, 1000 m, pituus, kiekko ja 4 x 50 m viesti</t>
  </si>
  <si>
    <t>T/P13: 60 m, 1000 m, korkeus, keihäs ja 4 x 100 m viesti</t>
  </si>
  <si>
    <t>T/P15: 100 m, 2000 m, seiväs, kuula ja 4 x 100 m viesti</t>
  </si>
  <si>
    <t>N/M17: 100/110 m aj, kolmiloikka ja kuula</t>
  </si>
  <si>
    <t>T/P11: 60 m aj, 150 m, korkeus, kuula ja 4 x 600 m viesti (2T/2P)</t>
  </si>
  <si>
    <t>T/P13: 60 m aj, 200 m, pituus, kuula ja 4 x 600 m viesti (2T/2P)</t>
  </si>
  <si>
    <t>T/P15: 80/100 m aj, 300 m, kolmiloikka, moukari ja 4 x 800 m viesti (2T/2P)</t>
  </si>
  <si>
    <t>N/M17: 800 m, seiväs ja keihäs</t>
  </si>
  <si>
    <t>P/T6: 40m, junnukeihäs</t>
  </si>
  <si>
    <r>
      <t xml:space="preserve">P15: </t>
    </r>
    <r>
      <rPr>
        <b/>
        <sz val="12"/>
        <color indexed="8"/>
        <rFont val="Arial"/>
        <family val="2"/>
      </rPr>
      <t>100m aj, 300m, 3-loikka</t>
    </r>
  </si>
  <si>
    <r>
      <t xml:space="preserve">T15: </t>
    </r>
    <r>
      <rPr>
        <b/>
        <sz val="12"/>
        <color indexed="8"/>
        <rFont val="Arial"/>
        <family val="2"/>
      </rPr>
      <t>80m aj, 300m, 3-loikka</t>
    </r>
  </si>
  <si>
    <t>80m</t>
  </si>
  <si>
    <t>300m aj</t>
  </si>
  <si>
    <r>
      <t xml:space="preserve">P/T11: </t>
    </r>
    <r>
      <rPr>
        <b/>
        <sz val="12"/>
        <color indexed="8"/>
        <rFont val="Arial"/>
        <family val="2"/>
      </rPr>
      <t>1000m, pituus</t>
    </r>
    <r>
      <rPr>
        <sz val="12"/>
        <color indexed="8"/>
        <rFont val="Arial"/>
        <family val="2"/>
      </rPr>
      <t>,</t>
    </r>
    <r>
      <rPr>
        <b/>
        <sz val="12"/>
        <color indexed="8"/>
        <rFont val="Arial"/>
        <family val="2"/>
      </rPr>
      <t xml:space="preserve"> kiekko</t>
    </r>
    <r>
      <rPr>
        <sz val="12"/>
        <color indexed="8"/>
        <rFont val="Arial"/>
        <family val="2"/>
      </rPr>
      <t xml:space="preserve"> </t>
    </r>
  </si>
  <si>
    <t>T6</t>
  </si>
  <si>
    <t>P6</t>
  </si>
  <si>
    <t>N/M: 3000m kävely</t>
  </si>
  <si>
    <t>P/T9: 1000m, korkeus, kuula</t>
  </si>
  <si>
    <t>Aikataulu on ohjeellinen, joten ajat voivat poiketa ilmoitetusta.</t>
  </si>
  <si>
    <t>Lajit pyritään aloittamaan heti, kun kilpailijat ja suorituspaikat ovat vapaat.</t>
  </si>
  <si>
    <t>Kilpailu, jossa laji tulee ensimmäisen kerran</t>
  </si>
  <si>
    <t>junnukävely</t>
  </si>
  <si>
    <t>A</t>
  </si>
  <si>
    <t>B</t>
  </si>
  <si>
    <t>18:10</t>
  </si>
  <si>
    <t>18:20</t>
  </si>
  <si>
    <t>18:30</t>
  </si>
  <si>
    <t>18:50</t>
  </si>
  <si>
    <t>N17</t>
  </si>
  <si>
    <t>M17</t>
  </si>
  <si>
    <t>(TU-38)</t>
  </si>
  <si>
    <t>(TP)</t>
  </si>
  <si>
    <t>(NoU)</t>
  </si>
  <si>
    <t>(HämTa)</t>
  </si>
  <si>
    <t>T7 &amp; P7</t>
  </si>
  <si>
    <t>T5 &amp; P5</t>
  </si>
  <si>
    <t>18:40</t>
  </si>
  <si>
    <t>T6 &amp; P6</t>
  </si>
  <si>
    <t>N &amp; T15</t>
  </si>
  <si>
    <t>T9 &amp; P9</t>
  </si>
  <si>
    <t>M &amp; P15</t>
  </si>
  <si>
    <t>T13 &amp; P13</t>
  </si>
  <si>
    <t>T15 &amp; P15</t>
  </si>
  <si>
    <t>T11 &amp; P11</t>
  </si>
  <si>
    <t>2 kilp ulkop</t>
  </si>
  <si>
    <t>Osallistujia</t>
  </si>
  <si>
    <t>T15 &amp; N</t>
  </si>
  <si>
    <t>P15 &amp; M</t>
  </si>
  <si>
    <t>12/40min</t>
  </si>
  <si>
    <t>14/40min</t>
  </si>
  <si>
    <t>13/90min</t>
  </si>
  <si>
    <t>5/20min</t>
  </si>
  <si>
    <t>13/20min</t>
  </si>
  <si>
    <t>22/45min</t>
  </si>
  <si>
    <t>19/40min</t>
  </si>
  <si>
    <t>18/30min</t>
  </si>
  <si>
    <t>22/60min</t>
  </si>
  <si>
    <t>18/25min</t>
  </si>
  <si>
    <t>25/30min</t>
  </si>
  <si>
    <t>15/20min</t>
  </si>
  <si>
    <t>14/20min</t>
  </si>
  <si>
    <t>27/50min</t>
  </si>
  <si>
    <t>25/50min</t>
  </si>
  <si>
    <t>26/30min</t>
  </si>
  <si>
    <t>22/35min</t>
  </si>
  <si>
    <t>18/40min</t>
  </si>
  <si>
    <t>26/50min</t>
  </si>
  <si>
    <t>25/65min</t>
  </si>
  <si>
    <t>28/30min</t>
  </si>
  <si>
    <t>25/70min</t>
  </si>
  <si>
    <t>20/30min</t>
  </si>
  <si>
    <t>22/30min</t>
  </si>
  <si>
    <t>8/30min</t>
  </si>
  <si>
    <t>27/55min</t>
  </si>
  <si>
    <t>T/P15 &amp; N/M</t>
  </si>
  <si>
    <t>T/P15</t>
  </si>
  <si>
    <t>T/P15 &amp; TP13</t>
  </si>
  <si>
    <t>T/P13</t>
  </si>
  <si>
    <t>T/P11</t>
  </si>
  <si>
    <t>T/P9</t>
  </si>
  <si>
    <t>T/P7</t>
  </si>
  <si>
    <t>T/P6</t>
  </si>
  <si>
    <t>T/P5</t>
  </si>
  <si>
    <t>Sarja</t>
  </si>
  <si>
    <t>N/M17</t>
  </si>
  <si>
    <t>12/45min</t>
  </si>
  <si>
    <t>12/90min</t>
  </si>
  <si>
    <t>16/20min</t>
  </si>
  <si>
    <t>16/50min</t>
  </si>
  <si>
    <t>21/45min</t>
  </si>
  <si>
    <t>11/20min</t>
  </si>
  <si>
    <t>Kaikki omia ratoja. Palkintojen jakoja sitä mukaa kun tulokset valmistuu.</t>
  </si>
  <si>
    <t>6 kuulassa</t>
  </si>
  <si>
    <t>4 kuulassa</t>
  </si>
  <si>
    <t>3 kiekossa</t>
  </si>
  <si>
    <t>5 kiekossa</t>
  </si>
  <si>
    <t>7 kiekossa</t>
  </si>
  <si>
    <t>10 kiekossa</t>
  </si>
  <si>
    <t>14 korkeudessa</t>
  </si>
  <si>
    <t>9 korkeudessa</t>
  </si>
  <si>
    <t>14 pituudessa</t>
  </si>
  <si>
    <t>19 pituudessa</t>
  </si>
  <si>
    <t>Juoksuja tuli useita eriä, joten oltiin alusta asti hieman myöhässä. Pahimmillaan noin 30min.</t>
  </si>
  <si>
    <t xml:space="preserve">Ihan tarkkaan en tiedä noita juoksujen toteutuneita aikoja. Mutta osan muistan ja muut arviolla. </t>
  </si>
  <si>
    <t>32/50min</t>
  </si>
  <si>
    <t>37/50min</t>
  </si>
  <si>
    <t>24/70min</t>
  </si>
  <si>
    <t>33/80min</t>
  </si>
  <si>
    <t>23/45min</t>
  </si>
  <si>
    <t>23/75min</t>
  </si>
  <si>
    <t>24/55min</t>
  </si>
  <si>
    <t>10/20min</t>
  </si>
  <si>
    <t>9/45min</t>
  </si>
  <si>
    <t>N/M</t>
  </si>
  <si>
    <t>8/20min</t>
  </si>
  <si>
    <t>T15/N/M</t>
  </si>
  <si>
    <t>18/60min</t>
  </si>
  <si>
    <t>7/35min 6krs</t>
  </si>
  <si>
    <t>Palkintojen jaot sopivissa väleissä</t>
  </si>
  <si>
    <t>18:00</t>
  </si>
  <si>
    <t>19:00</t>
  </si>
  <si>
    <t>19:10</t>
  </si>
  <si>
    <t>4 korkeus</t>
  </si>
  <si>
    <t>10 pituus</t>
  </si>
  <si>
    <t>15 pituus</t>
  </si>
  <si>
    <t>8 kuula</t>
  </si>
  <si>
    <t>11 kuula</t>
  </si>
  <si>
    <t>10 keihäs 6 kier</t>
  </si>
  <si>
    <t>3 keihäs 6 kier</t>
  </si>
  <si>
    <t>5 keihäs 4 kier</t>
  </si>
  <si>
    <t>8 keihäs 4 kier</t>
  </si>
  <si>
    <t>21/30min*</t>
  </si>
  <si>
    <t>* = 3 kier</t>
  </si>
  <si>
    <t>25/40min</t>
  </si>
  <si>
    <t>17/35min</t>
  </si>
  <si>
    <t>19/35min</t>
  </si>
  <si>
    <t>16/65min</t>
  </si>
  <si>
    <t>42/50min</t>
  </si>
  <si>
    <t>27/35min</t>
  </si>
  <si>
    <t>19/30min</t>
  </si>
  <si>
    <t>25/45min</t>
  </si>
  <si>
    <t>8/40min</t>
  </si>
  <si>
    <t>26/90min</t>
  </si>
  <si>
    <t xml:space="preserve">Isojen korkeudessa oli ongelma, kun pallonheittäjät kulkivat korkeuspaikan läpi. Aitoja laitettiin, niin helpotti. </t>
  </si>
  <si>
    <t>Keihäs on ongelmallinen. Liikaa osanottajia sille varattuun aikaan nähden. Pitkä heittoväli.</t>
  </si>
  <si>
    <t>15/30min</t>
  </si>
  <si>
    <t>16/30min</t>
  </si>
  <si>
    <t>31/60min</t>
  </si>
  <si>
    <t>41/50min</t>
  </si>
  <si>
    <t>26/45min</t>
  </si>
  <si>
    <t>(jotka vaikuttaa meidän kisojen aikatauluun eli en niin paljoa kiinnitä huomiota aikuisten sarjoihin):</t>
  </si>
  <si>
    <t>19:20</t>
  </si>
  <si>
    <t>19:30</t>
  </si>
  <si>
    <t>20:00</t>
  </si>
  <si>
    <t xml:space="preserve">  3-loikka</t>
  </si>
  <si>
    <t>18.00</t>
  </si>
  <si>
    <t>N-17</t>
  </si>
  <si>
    <t>T-11 (TU-38)</t>
  </si>
  <si>
    <t>N-17 (TP)</t>
  </si>
  <si>
    <t>T-13 (TP)</t>
  </si>
  <si>
    <t>T-11 (HIT)</t>
  </si>
  <si>
    <t>18.10</t>
  </si>
  <si>
    <t>M-17</t>
  </si>
  <si>
    <t>M-17 (TP)</t>
  </si>
  <si>
    <t>P-13 (TP)</t>
  </si>
  <si>
    <t>P-11 (HlT)</t>
  </si>
  <si>
    <t>18.20</t>
  </si>
  <si>
    <t>T-11</t>
  </si>
  <si>
    <t>18.30</t>
  </si>
  <si>
    <t>P-11</t>
  </si>
  <si>
    <t>18.40</t>
  </si>
  <si>
    <t>T-13</t>
  </si>
  <si>
    <t>18.50</t>
  </si>
  <si>
    <t>19.00</t>
  </si>
  <si>
    <t>T-15</t>
  </si>
  <si>
    <t>19.10</t>
  </si>
  <si>
    <t>P-15</t>
  </si>
  <si>
    <t>19:15</t>
  </si>
  <si>
    <t>P-11 (TU-38)</t>
  </si>
  <si>
    <t>19.20</t>
  </si>
  <si>
    <t>T-13 (NoU)</t>
  </si>
  <si>
    <t>19.30</t>
  </si>
  <si>
    <t>P-13 (NoU)</t>
  </si>
  <si>
    <t>19.40</t>
  </si>
  <si>
    <t>19.50</t>
  </si>
  <si>
    <t>P-13</t>
  </si>
  <si>
    <t>20.00</t>
  </si>
  <si>
    <t>20:55</t>
  </si>
  <si>
    <t>21:05</t>
  </si>
  <si>
    <t>21:15</t>
  </si>
  <si>
    <t>19:40</t>
  </si>
  <si>
    <t>19:50</t>
  </si>
  <si>
    <r>
      <t>N/M: 100m,</t>
    </r>
    <r>
      <rPr>
        <sz val="12"/>
        <color indexed="8"/>
        <rFont val="Arial"/>
        <family val="2"/>
      </rPr>
      <t xml:space="preserve"> pituus</t>
    </r>
  </si>
  <si>
    <r>
      <t xml:space="preserve">P/T15: </t>
    </r>
    <r>
      <rPr>
        <b/>
        <sz val="12"/>
        <color indexed="8"/>
        <rFont val="Arial"/>
        <family val="2"/>
      </rPr>
      <t>100m</t>
    </r>
    <r>
      <rPr>
        <sz val="12"/>
        <color indexed="8"/>
        <rFont val="Arial"/>
        <family val="2"/>
      </rPr>
      <t>, pituus, keihäs</t>
    </r>
  </si>
  <si>
    <r>
      <t xml:space="preserve">P/T13: </t>
    </r>
    <r>
      <rPr>
        <b/>
        <sz val="12"/>
        <color indexed="8"/>
        <rFont val="Arial"/>
        <family val="2"/>
      </rPr>
      <t>60m</t>
    </r>
    <r>
      <rPr>
        <sz val="12"/>
        <color indexed="8"/>
        <rFont val="Arial"/>
        <family val="2"/>
      </rPr>
      <t xml:space="preserve">, </t>
    </r>
    <r>
      <rPr>
        <b/>
        <sz val="12"/>
        <color indexed="8"/>
        <rFont val="Arial"/>
        <family val="2"/>
      </rPr>
      <t>korkeus</t>
    </r>
    <r>
      <rPr>
        <sz val="12"/>
        <color indexed="8"/>
        <rFont val="Arial"/>
        <family val="2"/>
      </rPr>
      <t>,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kuula</t>
    </r>
  </si>
  <si>
    <r>
      <t xml:space="preserve">P/T11: </t>
    </r>
    <r>
      <rPr>
        <b/>
        <sz val="12"/>
        <color indexed="8"/>
        <rFont val="Arial"/>
        <family val="2"/>
      </rPr>
      <t>60m</t>
    </r>
    <r>
      <rPr>
        <sz val="12"/>
        <color indexed="8"/>
        <rFont val="Arial"/>
        <family val="2"/>
      </rPr>
      <t>, kuula, seiväs</t>
    </r>
  </si>
  <si>
    <t>P/T9: 40m, 400m, keihäs</t>
  </si>
  <si>
    <t>P/T5: 40m, pituus</t>
  </si>
  <si>
    <t>Toteutunut 2013</t>
  </si>
  <si>
    <r>
      <t xml:space="preserve">M/N: 2000m, </t>
    </r>
    <r>
      <rPr>
        <b/>
        <sz val="12"/>
        <color indexed="8"/>
        <rFont val="Arial"/>
        <family val="2"/>
      </rPr>
      <t>kuula</t>
    </r>
  </si>
  <si>
    <r>
      <t>P/T15: 300m aj</t>
    </r>
    <r>
      <rPr>
        <b/>
        <sz val="12"/>
        <color indexed="8"/>
        <rFont val="Arial"/>
        <family val="2"/>
      </rPr>
      <t>, 2000m</t>
    </r>
    <r>
      <rPr>
        <sz val="12"/>
        <color indexed="8"/>
        <rFont val="Arial"/>
        <family val="2"/>
      </rPr>
      <t xml:space="preserve">, </t>
    </r>
    <r>
      <rPr>
        <b/>
        <sz val="12"/>
        <color indexed="8"/>
        <rFont val="Arial"/>
        <family val="2"/>
      </rPr>
      <t>kuula</t>
    </r>
  </si>
  <si>
    <r>
      <t>P/T13: 200m aj</t>
    </r>
    <r>
      <rPr>
        <b/>
        <sz val="12"/>
        <color indexed="8"/>
        <rFont val="Arial"/>
        <family val="2"/>
      </rPr>
      <t>, 1000m, keihäs</t>
    </r>
  </si>
  <si>
    <t>Toteutunut 2013 (80m juoksut ei tietoa):</t>
  </si>
  <si>
    <r>
      <t xml:space="preserve">P/T13: </t>
    </r>
    <r>
      <rPr>
        <b/>
        <sz val="12"/>
        <color indexed="8"/>
        <rFont val="Arial"/>
        <family val="2"/>
      </rPr>
      <t>60m aj, 200m</t>
    </r>
    <r>
      <rPr>
        <sz val="12"/>
        <color indexed="8"/>
        <rFont val="Arial"/>
        <family val="2"/>
      </rPr>
      <t>,</t>
    </r>
    <r>
      <rPr>
        <b/>
        <sz val="12"/>
        <color indexed="8"/>
        <rFont val="Arial"/>
        <family val="2"/>
      </rPr>
      <t xml:space="preserve"> pituus</t>
    </r>
  </si>
  <si>
    <r>
      <t xml:space="preserve">M/N: 100m, 400m, </t>
    </r>
    <r>
      <rPr>
        <b/>
        <sz val="12"/>
        <color indexed="8"/>
        <rFont val="Arial"/>
        <family val="2"/>
      </rPr>
      <t>kuula</t>
    </r>
  </si>
  <si>
    <t>P/T15: 100m, 400m, kiekko</t>
  </si>
  <si>
    <t>T/P7: 40m, pituus</t>
  </si>
  <si>
    <t>Toteutunut 2013:</t>
  </si>
  <si>
    <t>P/T9: 150m, kiekko, keihäs</t>
  </si>
  <si>
    <t>P/T9: 40m, 400m, korkeus</t>
  </si>
  <si>
    <r>
      <t>P/T11: 60m, 400m,</t>
    </r>
    <r>
      <rPr>
        <b/>
        <sz val="12"/>
        <color indexed="8"/>
        <rFont val="Arial"/>
        <family val="2"/>
      </rPr>
      <t xml:space="preserve"> keihäs</t>
    </r>
  </si>
  <si>
    <t>T/P6: 40m, pituus</t>
  </si>
  <si>
    <t xml:space="preserve">Kenttälajeissa 4 suoritusta, paitsi T/P6 &amp; T/P7 pituus 3 suoritusta. </t>
  </si>
  <si>
    <t>Lajien määrät kesän kisoissa</t>
  </si>
  <si>
    <t>Laji / sarja</t>
  </si>
  <si>
    <t>M/N</t>
  </si>
  <si>
    <t>3000m / 1500m</t>
  </si>
  <si>
    <t>80m/100m aj</t>
  </si>
  <si>
    <t>osallistujia/lajinkesto</t>
  </si>
  <si>
    <t>12.6.</t>
  </si>
  <si>
    <t>3.7.</t>
  </si>
  <si>
    <r>
      <t xml:space="preserve">2000m, </t>
    </r>
    <r>
      <rPr>
        <b/>
        <sz val="10"/>
        <color indexed="8"/>
        <rFont val="Arial"/>
        <family val="2"/>
      </rPr>
      <t>kuula</t>
    </r>
  </si>
  <si>
    <r>
      <t>300m aj</t>
    </r>
    <r>
      <rPr>
        <b/>
        <sz val="10"/>
        <color indexed="8"/>
        <rFont val="Arial"/>
        <family val="2"/>
      </rPr>
      <t>, 2000m</t>
    </r>
    <r>
      <rPr>
        <sz val="10"/>
        <color indexed="8"/>
        <rFont val="Arial"/>
        <family val="2"/>
      </rPr>
      <t xml:space="preserve">, </t>
    </r>
    <r>
      <rPr>
        <b/>
        <sz val="10"/>
        <color indexed="8"/>
        <rFont val="Arial"/>
        <family val="2"/>
      </rPr>
      <t>kuula</t>
    </r>
  </si>
  <si>
    <r>
      <rPr>
        <b/>
        <sz val="10"/>
        <color indexed="8"/>
        <rFont val="Arial"/>
        <family val="2"/>
      </rPr>
      <t>80m aj</t>
    </r>
    <r>
      <rPr>
        <sz val="10"/>
        <color indexed="8"/>
        <rFont val="Arial"/>
        <family val="2"/>
      </rPr>
      <t>/</t>
    </r>
    <r>
      <rPr>
        <b/>
        <sz val="10"/>
        <color indexed="8"/>
        <rFont val="Arial"/>
        <family val="2"/>
      </rPr>
      <t>100m aj, 300m, 3-loikka</t>
    </r>
  </si>
  <si>
    <r>
      <t>200m aj</t>
    </r>
    <r>
      <rPr>
        <b/>
        <sz val="10"/>
        <color indexed="8"/>
        <rFont val="Arial"/>
        <family val="2"/>
      </rPr>
      <t>, 1000m, keihäs</t>
    </r>
  </si>
  <si>
    <t>60m aj, 200m, pituus</t>
  </si>
  <si>
    <r>
      <rPr>
        <b/>
        <sz val="10"/>
        <color indexed="8"/>
        <rFont val="Arial"/>
        <family val="2"/>
      </rPr>
      <t>1000m, pituus</t>
    </r>
    <r>
      <rPr>
        <sz val="10"/>
        <color indexed="8"/>
        <rFont val="Arial"/>
        <family val="2"/>
      </rPr>
      <t>,</t>
    </r>
    <r>
      <rPr>
        <b/>
        <sz val="10"/>
        <color indexed="8"/>
        <rFont val="Arial"/>
        <family val="2"/>
      </rPr>
      <t xml:space="preserve"> kiekko</t>
    </r>
    <r>
      <rPr>
        <sz val="10"/>
        <color indexed="8"/>
        <rFont val="Arial"/>
        <family val="2"/>
      </rPr>
      <t xml:space="preserve"> </t>
    </r>
  </si>
  <si>
    <t>60m aj, 150m, korkeus</t>
  </si>
  <si>
    <t>1000m, korkeus, kuula</t>
  </si>
  <si>
    <t>150m, kiekko, keihäs</t>
  </si>
  <si>
    <t>40m, pituus</t>
  </si>
  <si>
    <t>40m, pallo</t>
  </si>
  <si>
    <r>
      <t xml:space="preserve">100m, 400m, </t>
    </r>
    <r>
      <rPr>
        <b/>
        <sz val="10"/>
        <color indexed="8"/>
        <rFont val="Arial"/>
        <family val="2"/>
      </rPr>
      <t>kuula</t>
    </r>
  </si>
  <si>
    <t>100m, 400m, kiekko</t>
  </si>
  <si>
    <r>
      <t xml:space="preserve">60m, 400m, </t>
    </r>
    <r>
      <rPr>
        <b/>
        <sz val="10"/>
        <color indexed="8"/>
        <rFont val="Arial"/>
        <family val="2"/>
      </rPr>
      <t>keihäs</t>
    </r>
  </si>
  <si>
    <t>40m, 400m, korkeus</t>
  </si>
  <si>
    <r>
      <t>200m, 3-loikka,</t>
    </r>
    <r>
      <rPr>
        <b/>
        <sz val="10"/>
        <color theme="1"/>
        <rFont val="Arial"/>
        <family val="2"/>
      </rPr>
      <t xml:space="preserve"> kuula</t>
    </r>
  </si>
  <si>
    <r>
      <rPr>
        <b/>
        <sz val="10"/>
        <color theme="1"/>
        <rFont val="Arial"/>
        <family val="2"/>
      </rPr>
      <t xml:space="preserve">100m, 2000m, kuula, </t>
    </r>
    <r>
      <rPr>
        <sz val="10"/>
        <color theme="1"/>
        <rFont val="Arial"/>
        <family val="2"/>
      </rPr>
      <t>seiväs, 4x100m</t>
    </r>
  </si>
  <si>
    <r>
      <rPr>
        <b/>
        <sz val="10"/>
        <color theme="1"/>
        <rFont val="Arial"/>
        <family val="2"/>
      </rPr>
      <t>60m, 1000m, korkeus, keihäs</t>
    </r>
    <r>
      <rPr>
        <sz val="10"/>
        <color theme="1"/>
        <rFont val="Arial"/>
        <family val="2"/>
      </rPr>
      <t>, 4x100m</t>
    </r>
  </si>
  <si>
    <r>
      <rPr>
        <b/>
        <sz val="10"/>
        <color theme="1"/>
        <rFont val="Arial"/>
        <family val="2"/>
      </rPr>
      <t>60m, 1000m, pituus, kiekko</t>
    </r>
    <r>
      <rPr>
        <sz val="10"/>
        <color theme="1"/>
        <rFont val="Arial"/>
        <family val="2"/>
      </rPr>
      <t>, 4x50m</t>
    </r>
  </si>
  <si>
    <r>
      <t>200m, pituus,</t>
    </r>
    <r>
      <rPr>
        <b/>
        <sz val="10"/>
        <color theme="1"/>
        <rFont val="Arial"/>
        <family val="2"/>
      </rPr>
      <t xml:space="preserve"> kuula</t>
    </r>
  </si>
  <si>
    <r>
      <rPr>
        <b/>
        <sz val="10"/>
        <color theme="1"/>
        <rFont val="Arial"/>
        <family val="2"/>
      </rPr>
      <t>80/100m aj, 300m, 3-loikka</t>
    </r>
    <r>
      <rPr>
        <sz val="10"/>
        <color theme="1"/>
        <rFont val="Arial"/>
        <family val="2"/>
      </rPr>
      <t>, moukari, 4x800m</t>
    </r>
  </si>
  <si>
    <r>
      <t xml:space="preserve">80/100m aj, 2000m, </t>
    </r>
    <r>
      <rPr>
        <b/>
        <sz val="10"/>
        <color theme="1"/>
        <rFont val="Arial"/>
        <family val="2"/>
      </rPr>
      <t>kuu</t>
    </r>
    <r>
      <rPr>
        <sz val="10"/>
        <color theme="1"/>
        <rFont val="Arial"/>
        <family val="2"/>
      </rPr>
      <t>la, seiväs</t>
    </r>
  </si>
  <si>
    <r>
      <rPr>
        <b/>
        <sz val="10"/>
        <color theme="1"/>
        <rFont val="Arial"/>
        <family val="2"/>
      </rPr>
      <t>60m aj, 200m, pituus</t>
    </r>
    <r>
      <rPr>
        <sz val="10"/>
        <color theme="1"/>
        <rFont val="Arial"/>
        <family val="2"/>
      </rPr>
      <t>, kuula, 4x600m</t>
    </r>
  </si>
  <si>
    <r>
      <t xml:space="preserve">60m aj, </t>
    </r>
    <r>
      <rPr>
        <b/>
        <sz val="10"/>
        <color theme="1"/>
        <rFont val="Arial"/>
        <family val="2"/>
      </rPr>
      <t>1000m, korkeus</t>
    </r>
    <r>
      <rPr>
        <sz val="10"/>
        <color theme="1"/>
        <rFont val="Arial"/>
        <family val="2"/>
      </rPr>
      <t>, moukari</t>
    </r>
  </si>
  <si>
    <r>
      <rPr>
        <b/>
        <sz val="10"/>
        <color theme="1"/>
        <rFont val="Arial"/>
        <family val="2"/>
      </rPr>
      <t>60m aj, 150m, korkeus</t>
    </r>
    <r>
      <rPr>
        <sz val="10"/>
        <color theme="1"/>
        <rFont val="Arial"/>
        <family val="2"/>
      </rPr>
      <t>, kuula, 4x600m</t>
    </r>
  </si>
  <si>
    <r>
      <t xml:space="preserve">150m, </t>
    </r>
    <r>
      <rPr>
        <b/>
        <sz val="10"/>
        <color theme="1"/>
        <rFont val="Arial"/>
        <family val="2"/>
      </rPr>
      <t>1000m, pituus,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keihäs</t>
    </r>
  </si>
  <si>
    <t>24.7.</t>
  </si>
  <si>
    <t>200 m</t>
  </si>
  <si>
    <t>Kenttälajeissa M/N 6 suoritusta muilla 4 suoritusta, paitsi T/P9 pituus vain 3 suoritusta.</t>
  </si>
  <si>
    <t>N &amp; M</t>
  </si>
  <si>
    <t>N &amp; M &amp; T15 &amp; P15</t>
  </si>
  <si>
    <t>P9 &amp; T9</t>
  </si>
  <si>
    <t>P11 &amp; T11</t>
  </si>
  <si>
    <t>P13 &amp; T13</t>
  </si>
  <si>
    <t>P15 &amp; T15 &amp; M &amp; N</t>
  </si>
  <si>
    <t>M &amp; N</t>
  </si>
  <si>
    <t>P15 &amp; T15</t>
  </si>
  <si>
    <t>M &amp; M45-M60</t>
  </si>
  <si>
    <t>(ForsSa)</t>
  </si>
  <si>
    <t>Toteutunut 2014</t>
  </si>
  <si>
    <t>2 + 2 ulkop</t>
  </si>
  <si>
    <t>19:50 loppui</t>
  </si>
  <si>
    <t>Toteutunut 2014.</t>
  </si>
  <si>
    <t>17 (kork 14)</t>
  </si>
  <si>
    <t>400m alkoi 3min myöhässä. Pahimmillaan 25min myöhässä (P11). Viimeinen 15min myöhässä.</t>
  </si>
  <si>
    <t>2 kuula</t>
  </si>
  <si>
    <t>1 kiekko</t>
  </si>
  <si>
    <t>2 kiekko</t>
  </si>
  <si>
    <t>19 korkeus</t>
  </si>
  <si>
    <t>13 korkeus</t>
  </si>
  <si>
    <t>Toteutunut 2014:</t>
  </si>
  <si>
    <t>Klo 20:15 alkoi kova ukkosssade. 60m juoksut olivat vähän myöhässä. 800m alkoi 19:13. 3000m maaliin klo 21:20</t>
  </si>
  <si>
    <t>17</t>
  </si>
  <si>
    <t>11</t>
  </si>
  <si>
    <t>21</t>
  </si>
  <si>
    <t>15</t>
  </si>
  <si>
    <t>10.8.13 VF</t>
  </si>
  <si>
    <t>6/20min</t>
  </si>
  <si>
    <t>7/25min</t>
  </si>
  <si>
    <t>18/50min</t>
  </si>
  <si>
    <t>58/50min</t>
  </si>
  <si>
    <t>9/25min</t>
  </si>
  <si>
    <t>7/35min</t>
  </si>
  <si>
    <t>7/40min</t>
  </si>
  <si>
    <t>18/70min</t>
  </si>
  <si>
    <t>6/30min</t>
  </si>
  <si>
    <t>9/20min</t>
  </si>
  <si>
    <t>13/40min</t>
  </si>
  <si>
    <t>19/50min</t>
  </si>
  <si>
    <t>13/50min</t>
  </si>
  <si>
    <t>12/50min</t>
  </si>
  <si>
    <t>20/70min</t>
  </si>
  <si>
    <t>33/60min**</t>
  </si>
  <si>
    <t>** = 2+2 heittoa</t>
  </si>
  <si>
    <t>35/70min**</t>
  </si>
  <si>
    <t>4/20min</t>
  </si>
  <si>
    <t>4/30min</t>
  </si>
  <si>
    <t>12/30min</t>
  </si>
  <si>
    <t>20/40min</t>
  </si>
  <si>
    <t>32/80min</t>
  </si>
  <si>
    <t>30/40min*</t>
  </si>
  <si>
    <t>26/50min*</t>
  </si>
  <si>
    <t>46/50min</t>
  </si>
  <si>
    <t>9/40min 6krs</t>
  </si>
  <si>
    <t>14/50min</t>
  </si>
  <si>
    <t>10/60min</t>
  </si>
  <si>
    <t>26/70min</t>
  </si>
  <si>
    <t>38/60min</t>
  </si>
  <si>
    <t>24/40min</t>
  </si>
  <si>
    <t>14.8.</t>
  </si>
  <si>
    <t>5.8.</t>
  </si>
  <si>
    <t>5.6.</t>
  </si>
  <si>
    <t>100m, pituus</t>
  </si>
  <si>
    <t>40m, 400m, keihäs</t>
  </si>
  <si>
    <r>
      <t xml:space="preserve">60m, korkeus, </t>
    </r>
    <r>
      <rPr>
        <sz val="10"/>
        <color indexed="8"/>
        <rFont val="Arial"/>
        <family val="2"/>
      </rPr>
      <t>kuula</t>
    </r>
  </si>
  <si>
    <r>
      <rPr>
        <b/>
        <sz val="10"/>
        <color indexed="8"/>
        <rFont val="Arial"/>
        <family val="2"/>
      </rPr>
      <t>60m</t>
    </r>
    <r>
      <rPr>
        <sz val="10"/>
        <color indexed="8"/>
        <rFont val="Arial"/>
        <family val="2"/>
      </rPr>
      <t>, kuula, seiväs</t>
    </r>
  </si>
  <si>
    <t>60m, junnukeihäs</t>
  </si>
  <si>
    <t>Junnukeihäs B</t>
  </si>
  <si>
    <r>
      <rPr>
        <b/>
        <sz val="10"/>
        <color indexed="8"/>
        <rFont val="Arial"/>
        <family val="2"/>
      </rPr>
      <t>100m</t>
    </r>
    <r>
      <rPr>
        <sz val="10"/>
        <color indexed="8"/>
        <rFont val="Arial"/>
        <family val="2"/>
      </rPr>
      <t>, pituus, keihäs</t>
    </r>
  </si>
  <si>
    <t>Viikkomaastocup ehdotus:</t>
  </si>
  <si>
    <t>1000m kävely, 3-loikka</t>
  </si>
  <si>
    <t>60m, 400m, 3-loikka</t>
  </si>
  <si>
    <t>40m, junnukeihäs</t>
  </si>
  <si>
    <t>40m, korkeus</t>
  </si>
  <si>
    <t>Kentän varaus klo 16 - 22 kisoja varten</t>
  </si>
  <si>
    <t>Maastoille omat varaukset</t>
  </si>
  <si>
    <t>Anotaan järjestettäväksi</t>
  </si>
  <si>
    <t>Pyydä kuntaa varaamaan kunnanmestaruudet (-&gt; maksu heille)</t>
  </si>
  <si>
    <t xml:space="preserve">LeKin mestaruuskisat sateenvarjopoppoolle ilmaiset ja palkinnoille oikeutettuja. </t>
  </si>
  <si>
    <t xml:space="preserve">Saa edustaa yu:ssa muuta seuraa. </t>
  </si>
  <si>
    <t>P/T7: 40m, pallo</t>
  </si>
  <si>
    <t>P/T5: 40m, pallo</t>
  </si>
  <si>
    <t>P/T7: 40m, pituus</t>
  </si>
  <si>
    <t>P/T6: 40m, pituus</t>
  </si>
  <si>
    <t>P/T11: 3-loikka, 1000m kävely</t>
  </si>
  <si>
    <t>P/T7: 40m, korkeus</t>
  </si>
  <si>
    <t>P/T6: 40m, pallo</t>
  </si>
  <si>
    <t>P/T5: pituus</t>
  </si>
  <si>
    <t>P/T13: 60m, 400m, 3-loikka</t>
  </si>
  <si>
    <t xml:space="preserve">T7 </t>
  </si>
  <si>
    <t xml:space="preserve">P7 </t>
  </si>
  <si>
    <t xml:space="preserve">T5 </t>
  </si>
  <si>
    <t>Maalipää A</t>
  </si>
  <si>
    <t>Maalipää B</t>
  </si>
  <si>
    <t>P/T 7: 40m, pallo</t>
  </si>
  <si>
    <t>P/T 5: 40m</t>
  </si>
  <si>
    <t>P/T 3: 40m</t>
  </si>
  <si>
    <t>Viikkomaastocup:</t>
  </si>
  <si>
    <t xml:space="preserve">Pallo </t>
  </si>
  <si>
    <t>keihäspaikka</t>
  </si>
  <si>
    <t>B paikka</t>
  </si>
  <si>
    <t>A paikka</t>
  </si>
  <si>
    <t>P3</t>
  </si>
  <si>
    <t>T3</t>
  </si>
  <si>
    <t>Toteutunut 2014 (suunnilleen)</t>
  </si>
  <si>
    <t>Toteutunut 2013 (suunnilleen)</t>
  </si>
  <si>
    <t>P12</t>
  </si>
  <si>
    <t>T12</t>
  </si>
  <si>
    <t>P10</t>
  </si>
  <si>
    <t>T10</t>
  </si>
  <si>
    <t>P8</t>
  </si>
  <si>
    <t>T8</t>
  </si>
  <si>
    <t>Pallo keihäsp</t>
  </si>
  <si>
    <t>Pallo maalipää</t>
  </si>
  <si>
    <t>P4</t>
  </si>
  <si>
    <t>T4</t>
  </si>
  <si>
    <t>Keihäspaikka</t>
  </si>
  <si>
    <t>P/T7: 60m, junnukeihäs</t>
  </si>
  <si>
    <t>Lisäksi 11-15 -vuotiaiden sarjoissa (T tai P) 1000 m kilpakävely</t>
  </si>
  <si>
    <t>20:10</t>
  </si>
  <si>
    <t>20:25</t>
  </si>
  <si>
    <t>20:40</t>
  </si>
  <si>
    <t>21:25</t>
  </si>
  <si>
    <t>2015 Toteutunut</t>
  </si>
  <si>
    <r>
      <t xml:space="preserve">Toteutunut </t>
    </r>
    <r>
      <rPr>
        <b/>
        <sz val="10"/>
        <rFont val="Arial"/>
        <family val="2"/>
      </rPr>
      <t>2015</t>
    </r>
  </si>
  <si>
    <t>13</t>
  </si>
  <si>
    <t>14</t>
  </si>
  <si>
    <t>Toteutunut 2015 (suunnilleen)</t>
  </si>
  <si>
    <t>10/30min</t>
  </si>
  <si>
    <t>9/50min</t>
  </si>
  <si>
    <t>9/60min</t>
  </si>
  <si>
    <t>12/20min</t>
  </si>
  <si>
    <t>13/30min</t>
  </si>
  <si>
    <t>9/15min</t>
  </si>
  <si>
    <t>14/30min</t>
  </si>
  <si>
    <t>28/40min</t>
  </si>
  <si>
    <t>9/30min</t>
  </si>
  <si>
    <t>15/40min</t>
  </si>
  <si>
    <t>17/40min</t>
  </si>
  <si>
    <t>20/50min</t>
  </si>
  <si>
    <t>27/60min</t>
  </si>
  <si>
    <t>21/40min</t>
  </si>
  <si>
    <t>Lempäälän Kisa Yleisurheilu</t>
  </si>
  <si>
    <t>HUOM! 2015 Juoksut olivat väljästi. Olimme noin 10 - 15min edellä aikataulusta melkein koko ajan.</t>
  </si>
  <si>
    <t>Tulevina vuosina yritä laittaa kävelyt ja pitkät juoksut viimeisiksi lajeiksi. Jalat ei toimi kunnolla sen jälkeen.!!!</t>
  </si>
  <si>
    <t>Kävelyihin lähtöjen väli pidemmäksi, jotta mahdolliset hylkäykset ja tuomareiden merkinnät saadaan ylituomarin pöytäkirjaan.</t>
  </si>
  <si>
    <t>Toteutunut 2015</t>
  </si>
  <si>
    <t>?</t>
  </si>
  <si>
    <t>kävely 0</t>
  </si>
  <si>
    <t>22/160min</t>
  </si>
  <si>
    <t>19/70min</t>
  </si>
  <si>
    <t>20/60min</t>
  </si>
  <si>
    <t>16/35min</t>
  </si>
  <si>
    <t>10/40min</t>
  </si>
  <si>
    <t>Toteutunut 2015.</t>
  </si>
  <si>
    <t>2+2</t>
  </si>
  <si>
    <t>4 erää/10min tekee tiukkaa. 400m menivät aika tarkkaan aikatulussa. 5min heitto oli välillä.</t>
  </si>
  <si>
    <t>Pallo 2+2</t>
  </si>
  <si>
    <t>Pituus 3 hyppyä</t>
  </si>
  <si>
    <t>Heitot 2+2</t>
  </si>
  <si>
    <t>200m ja 300m välillä pitää olla vähintään 10min taukoa</t>
  </si>
  <si>
    <t>4/15min</t>
  </si>
  <si>
    <t>7/20min</t>
  </si>
  <si>
    <t>22/20min*</t>
  </si>
  <si>
    <t>33/30min*</t>
  </si>
  <si>
    <t>39/40min</t>
  </si>
  <si>
    <t>Pallossa 2+2 heitoa aina</t>
  </si>
  <si>
    <t>29/45min</t>
  </si>
  <si>
    <t>27/80min</t>
  </si>
  <si>
    <t>28/60min**</t>
  </si>
  <si>
    <t>34/60min**</t>
  </si>
  <si>
    <t>Toteutunut 2015:</t>
  </si>
  <si>
    <t>Kisat päättyivät noin klo 20:45</t>
  </si>
  <si>
    <t>12</t>
  </si>
  <si>
    <t>13/60min 6krs</t>
  </si>
  <si>
    <t>9/40min</t>
  </si>
  <si>
    <t>17/30min</t>
  </si>
  <si>
    <t>12/25min*</t>
  </si>
  <si>
    <t>16/30min*</t>
  </si>
  <si>
    <t>800m, seiväs, keihäs</t>
  </si>
  <si>
    <t>200m, 3-loikka</t>
  </si>
  <si>
    <t>3000m kävely, seiväs</t>
  </si>
  <si>
    <t>2000m kävely, seiväs</t>
  </si>
  <si>
    <t>P/T13: 60m, 1000m, korkeus, kiekko</t>
  </si>
  <si>
    <t>Pm-M/N ensimmäinen päivä (nykyinen lajivalikoima)</t>
  </si>
  <si>
    <t>Pm-ratakävelyt M/N, M/N19, M/N17+pm-sisulisäkävelyt</t>
  </si>
  <si>
    <t>Pm M/N17 ensimmäinen päivä (nykyinen lajivalikoima)</t>
  </si>
  <si>
    <t>Pm-M/N17 toinen päivä (nykyinen lajivalikoima)</t>
  </si>
  <si>
    <t>http://www.yleisurheilu.fi/kilpailut/kilpailukalenterit</t>
  </si>
  <si>
    <t>(kunta ja hippo ei mukana)</t>
  </si>
  <si>
    <t>(hippo ei mukana)</t>
  </si>
  <si>
    <t xml:space="preserve">Lisäksi 11-15 -vuotiaiden sarjoissa (T tai P) 1000 m kilpakävely </t>
  </si>
  <si>
    <t>T13/N</t>
  </si>
  <si>
    <t>P13/M</t>
  </si>
  <si>
    <t>N/M: 200m, 3-loikka</t>
  </si>
  <si>
    <t>P/T15: seiväs, 3000m kävely</t>
  </si>
  <si>
    <t>P/T13: seiväs, 2000m kävely</t>
  </si>
  <si>
    <t>1500m ej</t>
  </si>
  <si>
    <t>Lempäälän 150v yleisurheilumestaruus</t>
  </si>
  <si>
    <t>P/T15: 100m, 1500m ej, korkeus, kuula</t>
  </si>
  <si>
    <t>Kunnanmestaruus</t>
  </si>
  <si>
    <t>Nopsa</t>
  </si>
  <si>
    <t>P11: 60m, 1000m, pituus, kuula</t>
  </si>
  <si>
    <t>T11: 60m, 1000m, korkeus, keihäs</t>
  </si>
  <si>
    <t>P9: 40m</t>
  </si>
  <si>
    <t>T9: 40m</t>
  </si>
  <si>
    <t>klo 12 alkaa</t>
  </si>
  <si>
    <t>v</t>
  </si>
  <si>
    <t>i</t>
  </si>
  <si>
    <t>e</t>
  </si>
  <si>
    <t>s</t>
  </si>
  <si>
    <t>t</t>
  </si>
  <si>
    <t>Seuraottelu</t>
  </si>
  <si>
    <t xml:space="preserve">Pituus </t>
  </si>
  <si>
    <t xml:space="preserve">3-loikka </t>
  </si>
  <si>
    <t>T9: 40m, pituus</t>
  </si>
  <si>
    <t>P9: 40m, pituus</t>
  </si>
  <si>
    <t>P15: 100m, 800m, pituus, kuula</t>
  </si>
  <si>
    <t>T15: 100m, 800m, seiväs, kuula</t>
  </si>
  <si>
    <t>P13: 60m, 1000m, korkeus, kuula</t>
  </si>
  <si>
    <t>T13: 60m, 1000m, pituus, keihäs</t>
  </si>
  <si>
    <t>P15: 100m, 800m, 3-loikka, kiekko</t>
  </si>
  <si>
    <t>T15: 100m, 800m, korkeus, keihäs</t>
  </si>
  <si>
    <t>P13: 60m, 1000m, 3-loikka, keihäs</t>
  </si>
  <si>
    <t>T13: 60m, 1000m, korkeus, kiekko</t>
  </si>
  <si>
    <t>P11: 60m, 1000m, 3-loikka, kuula</t>
  </si>
  <si>
    <t>T11: 60m, 1000m, pituus, kuula</t>
  </si>
  <si>
    <t>Tytöt</t>
  </si>
  <si>
    <t>Viesti</t>
  </si>
  <si>
    <t>Pojat</t>
  </si>
  <si>
    <t>(LeKiYU)</t>
  </si>
  <si>
    <t>Järjestäjä:  Lempäälän Kisa Yleisurheilu</t>
  </si>
  <si>
    <t>P/T9: pituus, 600m kävely</t>
  </si>
  <si>
    <t>18:05</t>
  </si>
  <si>
    <t>19:55</t>
  </si>
  <si>
    <t>Toteutunut</t>
  </si>
  <si>
    <t>3</t>
  </si>
  <si>
    <t>4</t>
  </si>
  <si>
    <t>8</t>
  </si>
  <si>
    <t>2016 oltiin juoksuissa edellä koko ajan.</t>
  </si>
  <si>
    <t xml:space="preserve">150m aloitettiin aikataulun mukaan, jotta hyppääjät ehtivät mukaan. </t>
  </si>
  <si>
    <t xml:space="preserve">Aidoissa piti kiirettä siirtojen kanssa. </t>
  </si>
  <si>
    <t>Juottopiste?</t>
  </si>
  <si>
    <t>1500m ej ja keihäs samaan aikaan. Vesiesteelle väylä vapaaksi!!!</t>
  </si>
  <si>
    <t>9</t>
  </si>
  <si>
    <t>7</t>
  </si>
  <si>
    <t>Piirin seuracupin lajit (4.7.2017)</t>
  </si>
  <si>
    <t>P/T 7 (2010 - 2011): 40m, pallo</t>
  </si>
  <si>
    <t>P/T 5 (2012 - 2013): 40m</t>
  </si>
  <si>
    <t>P/T 3 (2014 -&gt;): 40m</t>
  </si>
  <si>
    <t>18:45</t>
  </si>
  <si>
    <t>19:35</t>
  </si>
  <si>
    <t>19:45</t>
  </si>
  <si>
    <t>Seuracup: HämSY:n  I-divisioonan 1.osaottelu,  Hakkarin Urheilukenttä Lempäälä</t>
  </si>
  <si>
    <t>Tiistai     4.7.2016 klo  18:00</t>
  </si>
  <si>
    <t xml:space="preserve">Ilmoittautumiset kilpailukalenterin kautta 3.7.2017 mennessä  </t>
  </si>
  <si>
    <t xml:space="preserve">Tämä kisa ennen pm-kävelyitä ja SM rajoja. </t>
  </si>
  <si>
    <t>Ei onnistu ennen pm-kävelyitä 2017.</t>
  </si>
  <si>
    <t>Piirin seuracupin lajit (7.8.2017)</t>
  </si>
  <si>
    <t>Korkeus oli liian lähellä 150m !!!</t>
  </si>
  <si>
    <t>2017 Päivittämättä</t>
  </si>
  <si>
    <t>la 2.9.  Seuracup finaali (Sastamala)</t>
  </si>
  <si>
    <t>to 27.4. Viikkomaasto 1</t>
  </si>
  <si>
    <t>ke 3.5. Viikkomaasto 2</t>
  </si>
  <si>
    <t xml:space="preserve">ke 10.5. Viikkomaasto 3 </t>
  </si>
  <si>
    <t>- 150m takaisin entisiin (100m, 60m ja 40m)</t>
  </si>
  <si>
    <t>Muutokset 2016 kisoihin:</t>
  </si>
  <si>
    <t>3. kisa T/P11 3-loikka ja kävely toisin päin</t>
  </si>
  <si>
    <t>3. kisa T/P9 pituus samassa</t>
  </si>
  <si>
    <t>1. kisa T/P7 Pallo samassa</t>
  </si>
  <si>
    <t>3. kisa T/P5 Pallo samassa</t>
  </si>
  <si>
    <t>4. kisa T/P5 Pituus samassa</t>
  </si>
  <si>
    <t>4. kisa 100m aj viimeiseksi aitajuoksuksi</t>
  </si>
  <si>
    <t>4. kisa T/P11 Korkeus aikaisemmaksi, jotta 150m pääsisi alkamaan aikataulussa</t>
  </si>
  <si>
    <t>LeKi: T/P5 Pallo erikseen</t>
  </si>
  <si>
    <t xml:space="preserve">To 27.4. </t>
  </si>
  <si>
    <t>La 6.5.2017</t>
  </si>
  <si>
    <t>Su 7.5.2017</t>
  </si>
  <si>
    <t xml:space="preserve">La 13.5. </t>
  </si>
  <si>
    <t xml:space="preserve">Ti 23.5.2017 </t>
  </si>
  <si>
    <t xml:space="preserve">                        </t>
  </si>
  <si>
    <t>Pm-maastojuoksut M/N, M/N19, M/N17</t>
  </si>
  <si>
    <t xml:space="preserve">                   </t>
  </si>
  <si>
    <t>Flying Finns -junnumaastot ja SAUL SM-maastot</t>
  </si>
  <si>
    <t>SM-maastot Heinola</t>
  </si>
  <si>
    <t>Pm-sisulisämaastojuoksut T/P 9-15v.</t>
  </si>
  <si>
    <t xml:space="preserve">                 </t>
  </si>
  <si>
    <t>KLL:n maastojuoksu Lempäälä</t>
  </si>
  <si>
    <t xml:space="preserve">La 27.5.                         </t>
  </si>
  <si>
    <t xml:space="preserve">Ti 6.6.2017                    </t>
  </si>
  <si>
    <t>Kehitysvammaisten kesäkisat Lempäälä (toimitsijoiksi LeKi YU)</t>
  </si>
  <si>
    <t xml:space="preserve">Pe-Su 9.-11.6.2017       </t>
  </si>
  <si>
    <t>YAG Lahti</t>
  </si>
  <si>
    <t xml:space="preserve">Ke 14.6.2017                 </t>
  </si>
  <si>
    <t>Tarmon Nuorisokansalliset HämTa</t>
  </si>
  <si>
    <t xml:space="preserve">La 17.6.2017                 </t>
  </si>
  <si>
    <t>Forssan Suvi-ilta FoSa</t>
  </si>
  <si>
    <t>Ma 19.6.                       </t>
  </si>
  <si>
    <t xml:space="preserve"> Aluemestaruusviestit (Häme)</t>
  </si>
  <si>
    <t xml:space="preserve">Ke 28.6.                         </t>
  </si>
  <si>
    <t xml:space="preserve">To-Su 29.6.- 2.7.2017    </t>
  </si>
  <si>
    <t>Yleisurheilun lajikarnevaalit</t>
  </si>
  <si>
    <t xml:space="preserve">Ti 4.7.                             </t>
  </si>
  <si>
    <t>La 8.7.2017                    </t>
  </si>
  <si>
    <t>SM-viestit TampPy</t>
  </si>
  <si>
    <t>Ti 11.7.                            </t>
  </si>
  <si>
    <t>Pm-sisulisäottelut. 12-13v ja P/T9, T10 ja P/T14.</t>
  </si>
  <si>
    <t>Ke 12.7.                          </t>
  </si>
  <si>
    <t>Pm-sisulisäottelut. P10, P/T11 ja P/T15.</t>
  </si>
  <si>
    <t xml:space="preserve">Pe 14.7.                         </t>
  </si>
  <si>
    <t>Pm-M/N toinen päivä (nykyinen lajivalikoima)</t>
  </si>
  <si>
    <t xml:space="preserve">Ti 18.7.                           </t>
  </si>
  <si>
    <t>To-Su 20.-23.7              </t>
  </si>
  <si>
    <t>Kalevan kisat Seinäjoki</t>
  </si>
  <si>
    <t xml:space="preserve">Ke 26.7.                         </t>
  </si>
  <si>
    <t>Aluemestaruus M/N19. Avoin kilpailu myös nuoremmille.</t>
  </si>
  <si>
    <t>La-Su 29.7.-30.7.          </t>
  </si>
  <si>
    <t>Pm-sisulisähuipentuma 9-15v.</t>
  </si>
  <si>
    <t xml:space="preserve">Ke 2.8.                           </t>
  </si>
  <si>
    <t xml:space="preserve">Ma 7.8.                           </t>
  </si>
  <si>
    <t>Seuracup 2-osa</t>
  </si>
  <si>
    <t>To 10.8.                          </t>
  </si>
  <si>
    <t>Piiriottelu M/N17?</t>
  </si>
  <si>
    <t xml:space="preserve">La 19.8.                          </t>
  </si>
  <si>
    <t xml:space="preserve">Su 20.8.2017                 </t>
  </si>
  <si>
    <t>Avoimet Tampereen mestaruuskilpailut VehmU</t>
  </si>
  <si>
    <t>Pe-Su 25.-27.8              </t>
  </si>
  <si>
    <t>SM P/T15,14 Raasepori</t>
  </si>
  <si>
    <t>SM M/N17,16 Iisalmi</t>
  </si>
  <si>
    <t xml:space="preserve">La 2.9.                           </t>
  </si>
  <si>
    <t>Seuracup finaali Espoo, Sastamala, Alajärvi, Säkylä</t>
  </si>
  <si>
    <t xml:space="preserve">La-Su 9.-10.9.2017       </t>
  </si>
  <si>
    <t>SM-moniottelut M/N22-17, P/T15,14 Hyvinkää &amp; Riihimäki</t>
  </si>
  <si>
    <t xml:space="preserve">La-Su 16.-17.9.2017     </t>
  </si>
  <si>
    <t>KLL:n mestaruuskilpailut Kruunupyy</t>
  </si>
  <si>
    <t>Pm-sisulisäottelut 2 T/P9-13v.</t>
  </si>
  <si>
    <t xml:space="preserve">Ke 27.9.                         </t>
  </si>
  <si>
    <t>Pm-sisulisämaastoviesti (sarjat T9,P9,T11,P11,T13,P13,T15,P15)</t>
  </si>
  <si>
    <r>
      <t>Pm-sisulisäviestit (</t>
    </r>
    <r>
      <rPr>
        <sz val="11"/>
        <color rgb="FFFF0000"/>
        <rFont val="Calibri"/>
        <family val="2"/>
      </rPr>
      <t>LeKi YU voisi anoa järjestettäväksi</t>
    </r>
    <r>
      <rPr>
        <sz val="11"/>
        <rFont val="Calibri"/>
        <family val="2"/>
      </rPr>
      <t>)</t>
    </r>
  </si>
  <si>
    <r>
      <t>Seuracup 1-osa (</t>
    </r>
    <r>
      <rPr>
        <sz val="11"/>
        <color rgb="FFFF0000"/>
        <rFont val="Calibri"/>
        <family val="2"/>
      </rPr>
      <t>anotaan Lempäälään</t>
    </r>
    <r>
      <rPr>
        <sz val="11"/>
        <rFont val="Calibri"/>
        <family val="2"/>
      </rPr>
      <t>)</t>
    </r>
  </si>
  <si>
    <t>Sastamala</t>
  </si>
  <si>
    <t>La 2.9.  Finaalit</t>
  </si>
  <si>
    <t xml:space="preserve">Ma 7.8.  2-osa </t>
  </si>
  <si>
    <t>Seuracup</t>
  </si>
  <si>
    <t>Ti 4.7.  1-osa</t>
  </si>
  <si>
    <t>http://www.yleisurheilu.fi/lapset-ja-nuoret/seura/seuracup</t>
  </si>
  <si>
    <t>http://www.yleisurheilu.fi/lapset-ja-nuoret/tapahtumat/lajikarnevaalit</t>
  </si>
  <si>
    <r>
      <t xml:space="preserve">Yleisurheilun </t>
    </r>
    <r>
      <rPr>
        <b/>
        <sz val="11"/>
        <color rgb="FF000000"/>
        <rFont val="Calibri"/>
        <family val="2"/>
      </rPr>
      <t>lajikarnevaalit</t>
    </r>
    <r>
      <rPr>
        <sz val="11"/>
        <color rgb="FF000000"/>
        <rFont val="Calibri"/>
        <family val="2"/>
      </rPr>
      <t xml:space="preserve"> To-Su 29.6.- 2.7.2017:</t>
    </r>
  </si>
  <si>
    <r>
      <t>Vuoden 2017 arvokilpailukalenteri:</t>
    </r>
    <r>
      <rPr>
        <sz val="11"/>
        <rFont val="Arial"/>
        <family val="2"/>
      </rPr>
      <t xml:space="preserve">  </t>
    </r>
  </si>
  <si>
    <t>Talven urheilukoulu loppuu su 29.4.2017</t>
  </si>
  <si>
    <t>Hämeen pm-kilpailupäivät 2017</t>
  </si>
  <si>
    <t>https://www.hamsy.net/?x103997=672023</t>
  </si>
  <si>
    <r>
      <t xml:space="preserve">Näiden perusteella </t>
    </r>
    <r>
      <rPr>
        <b/>
        <sz val="11"/>
        <color rgb="FF000000"/>
        <rFont val="Calibri"/>
        <family val="2"/>
      </rPr>
      <t>kilpailutoimikunta päätyi ehdottamaan seuraavaa</t>
    </r>
    <r>
      <rPr>
        <sz val="11"/>
        <color rgb="FF000000"/>
        <rFont val="Calibri"/>
        <family val="2"/>
      </rPr>
      <t>:</t>
    </r>
  </si>
  <si>
    <t>3. kisa 3000m kävely kaikki samassa lähdössä</t>
  </si>
  <si>
    <t>Kesän urheilukoulu alkaa ti 2.5. ??? Ja loppuu  29.8. ???</t>
  </si>
  <si>
    <t>P15: 60m, 800m, seiväs, pituus, kuula</t>
  </si>
  <si>
    <t>T15: 60m, 800m, seiväs, kuula</t>
  </si>
  <si>
    <t>P13: 60m, 60m aj, korkeus, kuula</t>
  </si>
  <si>
    <t>T13: 60m, 60m aj, pituus, kuula</t>
  </si>
  <si>
    <t>T11: 60m, 1000m, korkeus, kuula</t>
  </si>
  <si>
    <t>Porissa: 2015</t>
  </si>
  <si>
    <t>Porissa: 2016</t>
  </si>
  <si>
    <t>M/N17: 200m</t>
  </si>
  <si>
    <t xml:space="preserve"> 600m kävely, pituus</t>
  </si>
  <si>
    <r>
      <t xml:space="preserve">P/T11: </t>
    </r>
    <r>
      <rPr>
        <b/>
        <sz val="12"/>
        <color indexed="8"/>
        <rFont val="Arial"/>
        <family val="2"/>
      </rPr>
      <t>60m aj, 150m, korkeus</t>
    </r>
  </si>
  <si>
    <t>vai 100m kaikille Suomi 100v kunniaksi?</t>
  </si>
  <si>
    <t>to 13.7.</t>
  </si>
  <si>
    <t>to 27.7.</t>
  </si>
  <si>
    <t>ke 10.5. Viikkomaasto 3 + Lempäälän mestaruus (+ LeKi ??)</t>
  </si>
  <si>
    <t xml:space="preserve">To 15.6.  Viikkokisa 1 </t>
  </si>
  <si>
    <t xml:space="preserve">Ti 27.6. Viikkokisa 2 (teema 'Seuracup 1') ti urheilukoululaisille korvaava kerta torstaina 29.6.? </t>
  </si>
  <si>
    <t>To 13.7. Viikkokisa 3 (teema 'kävelyt')</t>
  </si>
  <si>
    <t>To 27.7. Viikkokisa 4 (teema 'Seuracup 2')</t>
  </si>
  <si>
    <t>To 3.8. Viikkokisa 5 (LeKi Yleisurheilun mestaruuskisat)</t>
  </si>
  <si>
    <t>Ke 16.8  Lempäälän kunnanmestaruuskisat, sarjat 9, 11, 13, 15, N ja M</t>
  </si>
  <si>
    <t>to 3.8. LeKi mest.</t>
  </si>
  <si>
    <t>ke 16.8. Lempäälän yleisurheilumestaruuskilpailut</t>
  </si>
  <si>
    <t>LeKi Yleisurheilun viikkokilpailut 13.7.2017</t>
  </si>
  <si>
    <t>LeKi Yleisurheilun mestaruuskilpailut 3.8.2017</t>
  </si>
  <si>
    <t>Lempäälän yleisurheilumestaruuskilpailut 16.8.2017</t>
  </si>
  <si>
    <t>Su 6.8.</t>
  </si>
  <si>
    <t>La 5.8.</t>
  </si>
  <si>
    <t>Pe 4.8.</t>
  </si>
  <si>
    <t>19-22v SM-kisat, Kauhava</t>
  </si>
  <si>
    <t>SM-maantiejuoksut, Espoo</t>
  </si>
  <si>
    <t xml:space="preserve">La 22.4. </t>
  </si>
  <si>
    <t xml:space="preserve"> </t>
  </si>
  <si>
    <t xml:space="preserve"> to 8.6.</t>
  </si>
  <si>
    <t>la 17.6.</t>
  </si>
  <si>
    <t>ke 17.5. Lempäälän mestaruus (+ LeKi)</t>
  </si>
  <si>
    <t>Hippo:</t>
  </si>
  <si>
    <t>T/P11 ja T/P9 Pallo -&gt; Pituus</t>
  </si>
  <si>
    <t>P/T 11: 60m, pituus</t>
  </si>
  <si>
    <t>P/T 9: 40m, pituus</t>
  </si>
  <si>
    <t>P/T 11 (2006 - 2007): 60m, pituus</t>
  </si>
  <si>
    <t>P/T 9 (2008 - 2009): 40m, pituus</t>
  </si>
  <si>
    <t>ti 23.5. KLL maastot</t>
  </si>
  <si>
    <t>LeKi Yleisurheilun viikkokilpailut 8.6.2017</t>
  </si>
  <si>
    <t>LeKi Yleisurheilun viikkokilpailut 17.6.2017</t>
  </si>
  <si>
    <t>Kilpailevat seurat: TP, NoU, HämTa, TU-38, FoSa, LeKiYU</t>
  </si>
  <si>
    <t>T-15 (FoSa)</t>
  </si>
  <si>
    <t>P-15 (FoSa)</t>
  </si>
  <si>
    <t>N-17 (FoSa)</t>
  </si>
  <si>
    <t>M-17 (FoSa)</t>
  </si>
  <si>
    <t>T-15 (LeKi)</t>
  </si>
  <si>
    <t>P-15 (LeKi)</t>
  </si>
  <si>
    <t>(FoSa)</t>
  </si>
  <si>
    <t>ma 12.6. HIPPO</t>
  </si>
  <si>
    <t>LeKi Yleisurheilun Hippokilpailut 12.6.2017</t>
  </si>
  <si>
    <t>ti 4.7.  Seuracup I  (Lempäälä)</t>
  </si>
  <si>
    <t>ma 7.8. Seuracup II (Nokia)</t>
  </si>
  <si>
    <t>ti 6.6. kehitysvammaisten kesäkisat</t>
  </si>
  <si>
    <t>LeKi Yleisurheilun viikkokilpailut 27.7.2017</t>
  </si>
  <si>
    <t>Kenttävuorot anotaan 18.3.2017 mennessä</t>
  </si>
  <si>
    <t>To 25.5. ????</t>
  </si>
  <si>
    <t>Ideapark-juoksu (toimitsijoiksi LeKi YU)</t>
  </si>
  <si>
    <t xml:space="preserve">Su 17.9.                         </t>
  </si>
  <si>
    <t>v3</t>
  </si>
  <si>
    <t>21.5.</t>
  </si>
  <si>
    <t>Seuraottelu LeKi YU - Nopsa 21.5.2017</t>
  </si>
  <si>
    <t xml:space="preserve">15-sarjoissa voisi olla tulevaisuudessa samat lajit T ja P </t>
  </si>
  <si>
    <t>HUOM klo 12 alkaen 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</si>
</sst>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indexed="8"/>
      <name val="Verdana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color indexed="12"/>
      <name val="Arial"/>
      <family val="2"/>
    </font>
    <font>
      <sz val="12"/>
      <color indexed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2.1"/>
      <name val="Arial"/>
      <family val="2"/>
    </font>
    <font>
      <sz val="12.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u/>
      <sz val="10"/>
      <color theme="1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1"/>
      <name val="Calibri"/>
      <family val="2"/>
    </font>
    <font>
      <sz val="12"/>
      <color rgb="FFFF0000"/>
      <name val="Arial"/>
      <family val="2"/>
    </font>
    <font>
      <sz val="12"/>
      <color rgb="FF7030A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</font>
    <font>
      <b/>
      <sz val="11"/>
      <name val="Arial"/>
      <family val="2"/>
    </font>
    <font>
      <b/>
      <sz val="10"/>
      <color rgb="FF7030A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23" fillId="0" borderId="0"/>
    <xf numFmtId="0" fontId="3" fillId="0" borderId="0"/>
    <xf numFmtId="0" fontId="27" fillId="0" borderId="0"/>
    <xf numFmtId="0" fontId="33" fillId="0" borderId="0" applyNumberFormat="0" applyFill="0" applyBorder="0" applyAlignment="0" applyProtection="0">
      <alignment vertical="top"/>
      <protection locked="0"/>
    </xf>
  </cellStyleXfs>
  <cellXfs count="19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0" fillId="0" borderId="0" xfId="0" applyNumberFormat="1" applyAlignme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Fill="1"/>
    <xf numFmtId="0" fontId="10" fillId="0" borderId="0" xfId="0" applyFont="1"/>
    <xf numFmtId="0" fontId="11" fillId="0" borderId="0" xfId="0" applyFont="1" applyAlignment="1">
      <alignment horizontal="left" indent="1"/>
    </xf>
    <xf numFmtId="0" fontId="12" fillId="0" borderId="0" xfId="0" applyFont="1"/>
    <xf numFmtId="0" fontId="13" fillId="0" borderId="0" xfId="0" applyFont="1"/>
    <xf numFmtId="20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4" fillId="0" borderId="0" xfId="0" applyFont="1"/>
    <xf numFmtId="0" fontId="12" fillId="0" borderId="0" xfId="0" applyFont="1" applyAlignment="1">
      <alignment horizontal="center"/>
    </xf>
    <xf numFmtId="49" fontId="10" fillId="0" borderId="0" xfId="0" applyNumberFormat="1" applyFont="1" applyFill="1" applyAlignment="1"/>
    <xf numFmtId="49" fontId="15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vertical="center"/>
    </xf>
    <xf numFmtId="49" fontId="16" fillId="0" borderId="0" xfId="0" applyNumberFormat="1" applyFont="1" applyAlignment="1">
      <alignment horizontal="left" vertical="center"/>
    </xf>
    <xf numFmtId="49" fontId="17" fillId="0" borderId="4" xfId="0" applyNumberFormat="1" applyFont="1" applyBorder="1" applyAlignment="1">
      <alignment horizontal="left" vertical="center"/>
    </xf>
    <xf numFmtId="49" fontId="18" fillId="0" borderId="5" xfId="0" applyNumberFormat="1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left" vertical="center"/>
    </xf>
    <xf numFmtId="49" fontId="18" fillId="0" borderId="7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left" vertical="center"/>
    </xf>
    <xf numFmtId="49" fontId="18" fillId="0" borderId="8" xfId="0" applyNumberFormat="1" applyFont="1" applyBorder="1" applyAlignment="1">
      <alignment horizontal="center" vertical="center"/>
    </xf>
    <xf numFmtId="49" fontId="18" fillId="0" borderId="9" xfId="0" applyNumberFormat="1" applyFont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/>
    </xf>
    <xf numFmtId="49" fontId="18" fillId="0" borderId="9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/>
    </xf>
    <xf numFmtId="49" fontId="18" fillId="0" borderId="10" xfId="0" applyNumberFormat="1" applyFont="1" applyBorder="1" applyAlignment="1">
      <alignment horizontal="left" vertical="center"/>
    </xf>
    <xf numFmtId="49" fontId="18" fillId="0" borderId="12" xfId="0" applyNumberFormat="1" applyFont="1" applyBorder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left" vertical="center"/>
    </xf>
    <xf numFmtId="49" fontId="20" fillId="0" borderId="0" xfId="0" applyNumberFormat="1" applyFont="1" applyAlignment="1">
      <alignment horizontal="center" vertical="center"/>
    </xf>
    <xf numFmtId="0" fontId="6" fillId="0" borderId="0" xfId="0" applyFont="1"/>
    <xf numFmtId="0" fontId="21" fillId="0" borderId="0" xfId="0" applyFont="1" applyAlignment="1">
      <alignment horizontal="left"/>
    </xf>
    <xf numFmtId="0" fontId="10" fillId="0" borderId="0" xfId="0" applyFont="1" applyAlignment="1">
      <alignment horizontal="left" indent="1"/>
    </xf>
    <xf numFmtId="0" fontId="22" fillId="0" borderId="0" xfId="0" applyFont="1" applyAlignment="1">
      <alignment horizontal="left" indent="1"/>
    </xf>
    <xf numFmtId="0" fontId="5" fillId="3" borderId="0" xfId="0" applyFont="1" applyFill="1"/>
    <xf numFmtId="49" fontId="5" fillId="3" borderId="0" xfId="0" applyNumberFormat="1" applyFont="1" applyFill="1" applyAlignment="1"/>
    <xf numFmtId="0" fontId="5" fillId="0" borderId="0" xfId="0" applyFont="1"/>
    <xf numFmtId="0" fontId="5" fillId="0" borderId="1" xfId="0" applyFont="1" applyBorder="1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3" xfId="0" applyFont="1" applyBorder="1"/>
    <xf numFmtId="0" fontId="17" fillId="0" borderId="0" xfId="0" applyFont="1"/>
    <xf numFmtId="0" fontId="5" fillId="0" borderId="0" xfId="0" applyFont="1" applyFill="1"/>
    <xf numFmtId="0" fontId="5" fillId="11" borderId="0" xfId="0" applyFont="1" applyFill="1"/>
    <xf numFmtId="0" fontId="5" fillId="15" borderId="0" xfId="0" applyFont="1" applyFill="1"/>
    <xf numFmtId="49" fontId="5" fillId="8" borderId="0" xfId="0" applyNumberFormat="1" applyFont="1" applyFill="1" applyAlignment="1"/>
    <xf numFmtId="0" fontId="5" fillId="8" borderId="0" xfId="0" applyFont="1" applyFill="1"/>
    <xf numFmtId="49" fontId="5" fillId="0" borderId="0" xfId="0" applyNumberFormat="1" applyFont="1" applyFill="1" applyAlignment="1"/>
    <xf numFmtId="49" fontId="5" fillId="7" borderId="0" xfId="0" applyNumberFormat="1" applyFont="1" applyFill="1" applyAlignment="1"/>
    <xf numFmtId="0" fontId="5" fillId="7" borderId="0" xfId="0" applyFont="1" applyFill="1"/>
    <xf numFmtId="0" fontId="5" fillId="4" borderId="0" xfId="0" applyFont="1" applyFill="1"/>
    <xf numFmtId="49" fontId="5" fillId="12" borderId="0" xfId="0" applyNumberFormat="1" applyFont="1" applyFill="1" applyAlignment="1"/>
    <xf numFmtId="0" fontId="5" fillId="12" borderId="0" xfId="0" applyFont="1" applyFill="1"/>
    <xf numFmtId="49" fontId="5" fillId="10" borderId="0" xfId="0" applyNumberFormat="1" applyFont="1" applyFill="1" applyAlignment="1"/>
    <xf numFmtId="0" fontId="5" fillId="10" borderId="0" xfId="0" applyFont="1" applyFill="1"/>
    <xf numFmtId="0" fontId="5" fillId="2" borderId="0" xfId="0" applyFont="1" applyFill="1"/>
    <xf numFmtId="0" fontId="5" fillId="5" borderId="0" xfId="0" applyFont="1" applyFill="1"/>
    <xf numFmtId="0" fontId="5" fillId="16" borderId="0" xfId="0" applyFont="1" applyFill="1"/>
    <xf numFmtId="49" fontId="5" fillId="6" borderId="0" xfId="0" applyNumberFormat="1" applyFont="1" applyFill="1" applyAlignment="1"/>
    <xf numFmtId="0" fontId="5" fillId="6" borderId="0" xfId="0" applyFont="1" applyFill="1"/>
    <xf numFmtId="0" fontId="5" fillId="9" borderId="0" xfId="0" applyFont="1" applyFill="1"/>
    <xf numFmtId="49" fontId="5" fillId="2" borderId="0" xfId="0" applyNumberFormat="1" applyFont="1" applyFill="1" applyAlignment="1"/>
    <xf numFmtId="0" fontId="5" fillId="13" borderId="0" xfId="0" applyFont="1" applyFill="1"/>
    <xf numFmtId="0" fontId="5" fillId="14" borderId="0" xfId="0" applyFont="1" applyFill="1"/>
    <xf numFmtId="0" fontId="5" fillId="0" borderId="0" xfId="0" applyFont="1" applyFill="1" applyBorder="1"/>
    <xf numFmtId="0" fontId="8" fillId="0" borderId="0" xfId="0" applyFont="1" applyFill="1"/>
    <xf numFmtId="0" fontId="9" fillId="0" borderId="0" xfId="0" applyFont="1" applyFill="1"/>
    <xf numFmtId="49" fontId="5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0" fontId="25" fillId="0" borderId="0" xfId="0" applyFont="1" applyAlignment="1"/>
    <xf numFmtId="0" fontId="26" fillId="0" borderId="0" xfId="0" applyFont="1"/>
    <xf numFmtId="0" fontId="25" fillId="0" borderId="0" xfId="0" applyFont="1"/>
    <xf numFmtId="49" fontId="4" fillId="0" borderId="18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3" fillId="0" borderId="0" xfId="3"/>
    <xf numFmtId="0" fontId="3" fillId="0" borderId="19" xfId="3" applyBorder="1"/>
    <xf numFmtId="0" fontId="3" fillId="0" borderId="19" xfId="3" applyBorder="1" applyAlignment="1">
      <alignment horizontal="center"/>
    </xf>
    <xf numFmtId="0" fontId="3" fillId="0" borderId="0" xfId="3" applyAlignment="1">
      <alignment horizontal="center"/>
    </xf>
    <xf numFmtId="0" fontId="29" fillId="0" borderId="0" xfId="3" applyFont="1"/>
    <xf numFmtId="0" fontId="31" fillId="13" borderId="0" xfId="3" applyFont="1" applyFill="1"/>
    <xf numFmtId="0" fontId="31" fillId="0" borderId="0" xfId="3" applyFont="1"/>
    <xf numFmtId="0" fontId="30" fillId="11" borderId="0" xfId="3" applyFont="1" applyFill="1" applyAlignment="1">
      <alignment horizontal="center"/>
    </xf>
    <xf numFmtId="0" fontId="31" fillId="11" borderId="0" xfId="3" applyFont="1" applyFill="1"/>
    <xf numFmtId="0" fontId="30" fillId="17" borderId="0" xfId="3" applyFont="1" applyFill="1" applyAlignment="1">
      <alignment horizontal="center"/>
    </xf>
    <xf numFmtId="0" fontId="31" fillId="17" borderId="0" xfId="3" applyFont="1" applyFill="1"/>
    <xf numFmtId="0" fontId="30" fillId="18" borderId="0" xfId="3" applyFont="1" applyFill="1" applyAlignment="1">
      <alignment horizontal="center"/>
    </xf>
    <xf numFmtId="0" fontId="31" fillId="18" borderId="0" xfId="3" applyFont="1" applyFill="1"/>
    <xf numFmtId="0" fontId="24" fillId="13" borderId="0" xfId="4" applyFont="1" applyFill="1" applyAlignment="1">
      <alignment horizontal="left" indent="1"/>
    </xf>
    <xf numFmtId="0" fontId="24" fillId="11" borderId="0" xfId="4" applyFont="1" applyFill="1" applyAlignment="1">
      <alignment horizontal="left" indent="1"/>
    </xf>
    <xf numFmtId="0" fontId="24" fillId="17" borderId="0" xfId="4" applyFont="1" applyFill="1" applyAlignment="1">
      <alignment horizontal="left" indent="1"/>
    </xf>
    <xf numFmtId="0" fontId="24" fillId="18" borderId="0" xfId="4" applyFont="1" applyFill="1" applyAlignment="1">
      <alignment horizontal="left" indent="1"/>
    </xf>
    <xf numFmtId="0" fontId="32" fillId="13" borderId="0" xfId="4" applyFont="1" applyFill="1" applyAlignment="1">
      <alignment horizontal="left" indent="1"/>
    </xf>
    <xf numFmtId="0" fontId="30" fillId="18" borderId="0" xfId="4" applyFont="1" applyFill="1" applyAlignment="1">
      <alignment horizontal="left" indent="1"/>
    </xf>
    <xf numFmtId="0" fontId="32" fillId="18" borderId="0" xfId="4" applyFont="1" applyFill="1" applyAlignment="1">
      <alignment horizontal="left" indent="1"/>
    </xf>
    <xf numFmtId="0" fontId="24" fillId="0" borderId="0" xfId="4" applyFont="1" applyFill="1" applyAlignment="1">
      <alignment horizontal="left" indent="1"/>
    </xf>
    <xf numFmtId="0" fontId="31" fillId="0" borderId="0" xfId="3" applyFont="1" applyFill="1"/>
    <xf numFmtId="0" fontId="24" fillId="0" borderId="0" xfId="1" applyFont="1"/>
    <xf numFmtId="0" fontId="24" fillId="0" borderId="0" xfId="1" applyFont="1" applyAlignment="1">
      <alignment horizontal="left" indent="1"/>
    </xf>
    <xf numFmtId="0" fontId="31" fillId="19" borderId="0" xfId="3" applyFont="1" applyFill="1"/>
    <xf numFmtId="0" fontId="30" fillId="19" borderId="0" xfId="3" applyFont="1" applyFill="1" applyAlignment="1">
      <alignment horizontal="center"/>
    </xf>
    <xf numFmtId="0" fontId="24" fillId="19" borderId="0" xfId="4" applyFont="1" applyFill="1" applyAlignment="1">
      <alignment horizontal="left" indent="1"/>
    </xf>
    <xf numFmtId="0" fontId="28" fillId="0" borderId="0" xfId="0" applyFont="1"/>
    <xf numFmtId="0" fontId="34" fillId="0" borderId="0" xfId="0" applyFont="1"/>
    <xf numFmtId="0" fontId="34" fillId="0" borderId="0" xfId="0" applyFont="1" applyAlignment="1"/>
    <xf numFmtId="0" fontId="29" fillId="0" borderId="0" xfId="3" applyFont="1" applyFill="1"/>
    <xf numFmtId="0" fontId="3" fillId="0" borderId="19" xfId="3" applyFill="1" applyBorder="1" applyAlignment="1">
      <alignment horizontal="center"/>
    </xf>
    <xf numFmtId="20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4" fontId="0" fillId="0" borderId="0" xfId="0" applyNumberFormat="1"/>
    <xf numFmtId="14" fontId="5" fillId="0" borderId="0" xfId="0" applyNumberFormat="1" applyFont="1"/>
    <xf numFmtId="0" fontId="35" fillId="0" borderId="0" xfId="0" applyFont="1"/>
    <xf numFmtId="0" fontId="0" fillId="15" borderId="0" xfId="0" applyFill="1"/>
    <xf numFmtId="0" fontId="36" fillId="0" borderId="0" xfId="3" applyFont="1"/>
    <xf numFmtId="0" fontId="5" fillId="20" borderId="0" xfId="0" applyFont="1" applyFill="1"/>
    <xf numFmtId="0" fontId="29" fillId="13" borderId="0" xfId="3" applyFont="1" applyFill="1"/>
    <xf numFmtId="0" fontId="30" fillId="13" borderId="0" xfId="3" applyFont="1" applyFill="1" applyAlignment="1">
      <alignment horizontal="center"/>
    </xf>
    <xf numFmtId="0" fontId="36" fillId="0" borderId="0" xfId="0" applyFont="1"/>
    <xf numFmtId="0" fontId="36" fillId="0" borderId="0" xfId="3" applyFont="1" applyAlignment="1">
      <alignment horizontal="center"/>
    </xf>
    <xf numFmtId="0" fontId="37" fillId="0" borderId="0" xfId="5" applyFont="1" applyAlignment="1" applyProtection="1"/>
    <xf numFmtId="0" fontId="3" fillId="0" borderId="0" xfId="3" applyFill="1" applyAlignment="1">
      <alignment horizontal="center"/>
    </xf>
    <xf numFmtId="0" fontId="30" fillId="0" borderId="0" xfId="0" applyFont="1"/>
    <xf numFmtId="0" fontId="31" fillId="21" borderId="0" xfId="3" applyFont="1" applyFill="1"/>
    <xf numFmtId="0" fontId="24" fillId="21" borderId="0" xfId="3" applyFont="1" applyFill="1" applyAlignment="1">
      <alignment horizontal="left" indent="1"/>
    </xf>
    <xf numFmtId="0" fontId="29" fillId="21" borderId="0" xfId="3" applyFont="1" applyFill="1"/>
    <xf numFmtId="0" fontId="38" fillId="0" borderId="0" xfId="0" applyFont="1"/>
    <xf numFmtId="49" fontId="12" fillId="0" borderId="0" xfId="0" applyNumberFormat="1" applyFont="1" applyAlignment="1">
      <alignment horizontal="center"/>
    </xf>
    <xf numFmtId="0" fontId="33" fillId="0" borderId="0" xfId="5" applyAlignment="1" applyProtection="1"/>
    <xf numFmtId="0" fontId="5" fillId="0" borderId="0" xfId="0" applyNumberFormat="1" applyFont="1" applyFill="1"/>
    <xf numFmtId="0" fontId="18" fillId="0" borderId="0" xfId="0" applyFont="1"/>
    <xf numFmtId="0" fontId="12" fillId="0" borderId="0" xfId="0" applyFont="1" applyFill="1"/>
    <xf numFmtId="0" fontId="39" fillId="0" borderId="0" xfId="0" applyFont="1"/>
    <xf numFmtId="0" fontId="40" fillId="0" borderId="0" xfId="0" applyFont="1"/>
    <xf numFmtId="0" fontId="2" fillId="0" borderId="0" xfId="3" applyFont="1"/>
    <xf numFmtId="0" fontId="41" fillId="0" borderId="0" xfId="0" applyFont="1" applyAlignment="1">
      <alignment vertical="center"/>
    </xf>
    <xf numFmtId="0" fontId="33" fillId="0" borderId="0" xfId="5" applyAlignment="1" applyProtection="1">
      <alignment vertical="center"/>
    </xf>
    <xf numFmtId="0" fontId="42" fillId="0" borderId="0" xfId="0" applyFont="1"/>
    <xf numFmtId="0" fontId="1" fillId="0" borderId="19" xfId="3" applyFont="1" applyBorder="1"/>
    <xf numFmtId="0" fontId="29" fillId="22" borderId="0" xfId="3" applyFont="1" applyFill="1"/>
    <xf numFmtId="0" fontId="30" fillId="22" borderId="0" xfId="3" applyFont="1" applyFill="1" applyAlignment="1">
      <alignment horizontal="center"/>
    </xf>
    <xf numFmtId="0" fontId="31" fillId="22" borderId="0" xfId="3" applyFont="1" applyFill="1"/>
    <xf numFmtId="0" fontId="24" fillId="22" borderId="0" xfId="4" applyFont="1" applyFill="1" applyAlignment="1">
      <alignment horizontal="left" indent="1"/>
    </xf>
    <xf numFmtId="0" fontId="32" fillId="22" borderId="0" xfId="4" applyFont="1" applyFill="1" applyAlignment="1">
      <alignment horizontal="left" indent="1"/>
    </xf>
    <xf numFmtId="0" fontId="5" fillId="21" borderId="0" xfId="0" applyFont="1" applyFill="1" applyAlignment="1">
      <alignment horizontal="center"/>
    </xf>
    <xf numFmtId="0" fontId="8" fillId="21" borderId="0" xfId="0" applyFont="1" applyFill="1" applyAlignment="1">
      <alignment horizontal="center"/>
    </xf>
    <xf numFmtId="0" fontId="10" fillId="21" borderId="0" xfId="0" applyFont="1" applyFill="1" applyAlignment="1">
      <alignment horizontal="center"/>
    </xf>
    <xf numFmtId="0" fontId="43" fillId="0" borderId="0" xfId="0" applyFont="1"/>
    <xf numFmtId="0" fontId="43" fillId="0" borderId="0" xfId="0" applyFont="1" applyAlignment="1">
      <alignment horizontal="left" indent="1"/>
    </xf>
    <xf numFmtId="0" fontId="10" fillId="0" borderId="0" xfId="0" applyFont="1" applyFill="1"/>
    <xf numFmtId="0" fontId="31" fillId="20" borderId="0" xfId="0" applyFont="1" applyFill="1"/>
    <xf numFmtId="14" fontId="31" fillId="0" borderId="0" xfId="3" applyNumberFormat="1" applyFont="1"/>
    <xf numFmtId="0" fontId="30" fillId="0" borderId="0" xfId="3" applyFont="1" applyAlignment="1">
      <alignment horizontal="center" vertical="center"/>
    </xf>
    <xf numFmtId="0" fontId="29" fillId="0" borderId="0" xfId="3" quotePrefix="1" applyFont="1"/>
    <xf numFmtId="0" fontId="24" fillId="22" borderId="0" xfId="0" applyFont="1" applyFill="1" applyAlignment="1">
      <alignment horizontal="left" indent="1"/>
    </xf>
    <xf numFmtId="0" fontId="39" fillId="0" borderId="0" xfId="0" applyFont="1" applyFill="1"/>
    <xf numFmtId="0" fontId="5" fillId="0" borderId="0" xfId="0" applyFont="1" applyAlignment="1"/>
    <xf numFmtId="0" fontId="44" fillId="0" borderId="0" xfId="0" applyFont="1"/>
    <xf numFmtId="0" fontId="41" fillId="0" borderId="0" xfId="0" applyFont="1"/>
    <xf numFmtId="0" fontId="45" fillId="0" borderId="0" xfId="0" applyFont="1"/>
    <xf numFmtId="0" fontId="46" fillId="0" borderId="0" xfId="0" applyFont="1"/>
    <xf numFmtId="0" fontId="48" fillId="0" borderId="0" xfId="3" applyFont="1" applyFill="1"/>
    <xf numFmtId="0" fontId="49" fillId="0" borderId="0" xfId="4" applyFont="1" applyFill="1" applyAlignment="1">
      <alignment horizontal="left" indent="1"/>
    </xf>
    <xf numFmtId="0" fontId="50" fillId="0" borderId="0" xfId="4" applyFont="1" applyFill="1" applyAlignment="1">
      <alignment horizontal="left" indent="1"/>
    </xf>
    <xf numFmtId="0" fontId="51" fillId="0" borderId="0" xfId="3" applyFont="1" applyFill="1"/>
    <xf numFmtId="0" fontId="52" fillId="0" borderId="0" xfId="0" applyFont="1"/>
    <xf numFmtId="0" fontId="53" fillId="0" borderId="0" xfId="0" applyFont="1"/>
    <xf numFmtId="0" fontId="30" fillId="0" borderId="0" xfId="0" applyFont="1" applyFill="1"/>
    <xf numFmtId="0" fontId="8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31" fillId="0" borderId="0" xfId="0" applyFont="1" applyFill="1"/>
    <xf numFmtId="0" fontId="17" fillId="0" borderId="0" xfId="0" applyFont="1" applyFill="1"/>
    <xf numFmtId="0" fontId="42" fillId="0" borderId="0" xfId="0" applyFont="1" applyFill="1"/>
    <xf numFmtId="0" fontId="43" fillId="0" borderId="0" xfId="0" applyFont="1" applyFill="1"/>
    <xf numFmtId="0" fontId="11" fillId="0" borderId="0" xfId="0" applyFont="1" applyFill="1" applyAlignment="1">
      <alignment horizontal="left" indent="1"/>
    </xf>
    <xf numFmtId="0" fontId="43" fillId="0" borderId="0" xfId="0" applyFont="1" applyFill="1" applyAlignment="1">
      <alignment horizontal="left" indent="1"/>
    </xf>
    <xf numFmtId="0" fontId="7" fillId="0" borderId="0" xfId="0" applyFont="1" applyFill="1"/>
  </cellXfs>
  <cellStyles count="6">
    <cellStyle name="Hyperlink" xfId="5" builtinId="8"/>
    <cellStyle name="Normal" xfId="0" builtinId="0"/>
    <cellStyle name="Normal 2" xfId="2"/>
    <cellStyle name="Normal 2 2" xfId="4"/>
    <cellStyle name="Normal 3" xfId="1"/>
    <cellStyle name="Normal 4" xfId="3"/>
  </cellStyles>
  <dxfs count="0"/>
  <tableStyles count="0" defaultTableStyle="TableStyleMedium9" defaultPivotStyle="PivotStyleLight16"/>
  <colors>
    <mruColors>
      <color rgb="FFFFFF99"/>
      <color rgb="FF3366FF"/>
      <color rgb="FF00FF00"/>
      <color rgb="FFFF6600"/>
      <color rgb="FF339966"/>
      <color rgb="FF00FFFF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data/haniemel/My%20Documents/Urheilu/LeKi/Kilpailuvastaava/2015_kilpailut/2014%20LeKi%20v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ivistelmä"/>
      <sheetName val="Kisat"/>
      <sheetName val="Määrät"/>
      <sheetName val="Milloin laji"/>
      <sheetName val="27.5. HIPPO"/>
      <sheetName val="5.6. TU-38"/>
      <sheetName val="12.6."/>
      <sheetName val="17.6. VF"/>
      <sheetName val="3.7."/>
      <sheetName val="24.7."/>
      <sheetName val="5.8. LeKi"/>
      <sheetName val="14.8. Llä"/>
      <sheetName val="Lajien kestot"/>
      <sheetName val="5.6.EI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yleisurheilu.fi/lapset-ja-nuoret/tapahtumat/lajikarnevaalit" TargetMode="External"/><Relationship Id="rId2" Type="http://schemas.openxmlformats.org/officeDocument/2006/relationships/hyperlink" Target="http://www.yleisurheilu.fi/lapset-ja-nuoret/seura/seuracup" TargetMode="External"/><Relationship Id="rId1" Type="http://schemas.openxmlformats.org/officeDocument/2006/relationships/hyperlink" Target="http://www.yleisurheilu.fi/kilpailut/kilpailukalenterit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10" workbookViewId="0">
      <selection activeCell="I34" sqref="I34"/>
    </sheetView>
  </sheetViews>
  <sheetFormatPr defaultColWidth="9.109375" defaultRowHeight="13.8" x14ac:dyDescent="0.25"/>
  <cols>
    <col min="1" max="1" width="18.5546875" style="9" customWidth="1"/>
    <col min="2" max="8" width="9.109375" style="9"/>
    <col min="9" max="9" width="11.109375" style="9" customWidth="1"/>
    <col min="10" max="16384" width="9.109375" style="9"/>
  </cols>
  <sheetData>
    <row r="1" spans="1:9" ht="14.4" x14ac:dyDescent="0.3">
      <c r="A1" s="123" t="s">
        <v>682</v>
      </c>
      <c r="B1" s="89"/>
      <c r="C1" s="89"/>
      <c r="D1" s="154" t="s">
        <v>683</v>
      </c>
      <c r="E1" s="89"/>
      <c r="F1" s="89"/>
    </row>
    <row r="2" spans="1:9" ht="14.4" x14ac:dyDescent="0.3">
      <c r="A2" s="88" t="s">
        <v>231</v>
      </c>
      <c r="B2" s="89"/>
      <c r="C2" s="89"/>
      <c r="D2" s="89"/>
      <c r="E2" s="89"/>
      <c r="F2" s="89"/>
    </row>
    <row r="3" spans="1:9" ht="14.4" x14ac:dyDescent="0.3">
      <c r="A3" s="88"/>
      <c r="B3" s="89"/>
      <c r="C3" s="89"/>
      <c r="D3" s="89"/>
      <c r="E3" s="89"/>
      <c r="F3" s="89"/>
    </row>
    <row r="4" spans="1:9" ht="14.4" x14ac:dyDescent="0.3">
      <c r="A4" s="153" t="s">
        <v>717</v>
      </c>
      <c r="B4" s="153" t="s">
        <v>716</v>
      </c>
      <c r="C4" s="176"/>
      <c r="D4" s="89"/>
      <c r="E4" s="89"/>
      <c r="F4" s="89"/>
      <c r="I4" s="49"/>
    </row>
    <row r="5" spans="1:9" ht="14.4" x14ac:dyDescent="0.3">
      <c r="A5" s="153" t="s">
        <v>607</v>
      </c>
      <c r="B5" s="153" t="s">
        <v>613</v>
      </c>
      <c r="C5" s="176"/>
      <c r="D5" s="89"/>
      <c r="E5" s="89"/>
      <c r="F5" s="89"/>
      <c r="I5" s="49" t="s">
        <v>614</v>
      </c>
    </row>
    <row r="6" spans="1:9" ht="14.4" x14ac:dyDescent="0.3">
      <c r="A6" s="153" t="s">
        <v>608</v>
      </c>
      <c r="B6" s="153" t="s">
        <v>615</v>
      </c>
      <c r="C6" s="176"/>
      <c r="D6" s="89"/>
      <c r="E6" s="89"/>
      <c r="F6" s="89"/>
      <c r="I6" s="49" t="s">
        <v>614</v>
      </c>
    </row>
    <row r="7" spans="1:9" ht="14.4" x14ac:dyDescent="0.3">
      <c r="A7" s="153" t="s">
        <v>609</v>
      </c>
      <c r="B7" s="153" t="s">
        <v>616</v>
      </c>
      <c r="C7" s="176"/>
      <c r="D7" s="89"/>
      <c r="E7" s="89"/>
      <c r="F7" s="89"/>
      <c r="I7" s="49" t="s">
        <v>612</v>
      </c>
    </row>
    <row r="8" spans="1:9" ht="14.4" x14ac:dyDescent="0.3">
      <c r="A8" s="153" t="s">
        <v>610</v>
      </c>
      <c r="B8" s="153" t="s">
        <v>617</v>
      </c>
      <c r="C8" s="176"/>
      <c r="D8" s="89"/>
      <c r="E8" s="89"/>
      <c r="F8" s="89"/>
      <c r="I8" s="49" t="s">
        <v>618</v>
      </c>
    </row>
    <row r="9" spans="1:9" ht="14.4" x14ac:dyDescent="0.3">
      <c r="A9" s="153" t="s">
        <v>611</v>
      </c>
      <c r="B9" s="153" t="s">
        <v>619</v>
      </c>
      <c r="C9" s="176"/>
      <c r="D9" s="89"/>
      <c r="E9" s="89"/>
      <c r="F9" s="89"/>
      <c r="I9" s="49" t="s">
        <v>612</v>
      </c>
    </row>
    <row r="10" spans="1:9" ht="14.4" x14ac:dyDescent="0.3">
      <c r="A10" s="153" t="s">
        <v>746</v>
      </c>
      <c r="B10" s="153" t="s">
        <v>517</v>
      </c>
      <c r="C10" s="176"/>
      <c r="D10" s="89"/>
      <c r="E10" s="89"/>
      <c r="F10" s="89"/>
    </row>
    <row r="11" spans="1:9" ht="14.4" x14ac:dyDescent="0.3">
      <c r="A11" s="176" t="s">
        <v>620</v>
      </c>
      <c r="B11" s="153" t="s">
        <v>747</v>
      </c>
      <c r="C11" s="176"/>
      <c r="D11" s="89"/>
      <c r="E11" s="89"/>
      <c r="F11" s="89"/>
    </row>
    <row r="12" spans="1:9" ht="14.4" x14ac:dyDescent="0.3">
      <c r="A12" s="176" t="s">
        <v>621</v>
      </c>
      <c r="B12" s="153" t="s">
        <v>622</v>
      </c>
      <c r="C12" s="176"/>
      <c r="D12" s="89"/>
      <c r="E12" s="89"/>
      <c r="F12" s="89"/>
    </row>
    <row r="13" spans="1:9" ht="14.4" x14ac:dyDescent="0.3">
      <c r="A13" s="176" t="s">
        <v>623</v>
      </c>
      <c r="B13" s="153" t="s">
        <v>624</v>
      </c>
      <c r="C13" s="176"/>
      <c r="D13" s="89"/>
      <c r="E13" s="89"/>
      <c r="F13" s="89"/>
    </row>
    <row r="14" spans="1:9" ht="14.4" x14ac:dyDescent="0.3">
      <c r="A14" s="176" t="s">
        <v>625</v>
      </c>
      <c r="B14" s="153" t="s">
        <v>626</v>
      </c>
      <c r="C14" s="176"/>
      <c r="D14" s="89"/>
      <c r="E14" s="89"/>
      <c r="F14" s="89"/>
      <c r="G14" s="175"/>
    </row>
    <row r="15" spans="1:9" ht="14.4" x14ac:dyDescent="0.3">
      <c r="A15" s="176" t="s">
        <v>627</v>
      </c>
      <c r="B15" s="153" t="s">
        <v>628</v>
      </c>
      <c r="C15" s="176"/>
      <c r="D15" s="89"/>
      <c r="E15" s="89"/>
      <c r="F15" s="89"/>
    </row>
    <row r="16" spans="1:9" ht="14.4" x14ac:dyDescent="0.3">
      <c r="A16" s="176" t="s">
        <v>629</v>
      </c>
      <c r="B16" s="153" t="s">
        <v>630</v>
      </c>
      <c r="C16" s="176"/>
      <c r="D16" s="89"/>
      <c r="E16" s="89"/>
      <c r="F16" s="89"/>
    </row>
    <row r="17" spans="1:9" ht="14.4" x14ac:dyDescent="0.3">
      <c r="A17" s="176" t="s">
        <v>631</v>
      </c>
      <c r="B17" s="153" t="s">
        <v>516</v>
      </c>
      <c r="C17" s="176"/>
      <c r="D17" s="89"/>
      <c r="E17" s="89"/>
      <c r="F17" s="89"/>
    </row>
    <row r="18" spans="1:9" ht="14.4" x14ac:dyDescent="0.3">
      <c r="A18" s="176" t="s">
        <v>632</v>
      </c>
      <c r="B18" s="153" t="s">
        <v>633</v>
      </c>
      <c r="C18" s="176"/>
      <c r="D18" s="89"/>
      <c r="E18" s="89"/>
      <c r="F18" s="89"/>
    </row>
    <row r="19" spans="1:9" ht="14.4" x14ac:dyDescent="0.3">
      <c r="A19" s="176" t="s">
        <v>634</v>
      </c>
      <c r="B19" s="153" t="s">
        <v>671</v>
      </c>
      <c r="C19" s="176"/>
      <c r="D19" s="89"/>
      <c r="E19" s="89"/>
      <c r="F19" s="89"/>
    </row>
    <row r="20" spans="1:9" ht="14.4" x14ac:dyDescent="0.3">
      <c r="A20" s="176" t="s">
        <v>635</v>
      </c>
      <c r="B20" s="153" t="s">
        <v>636</v>
      </c>
      <c r="C20" s="176"/>
    </row>
    <row r="21" spans="1:9" ht="14.4" x14ac:dyDescent="0.3">
      <c r="A21" s="176" t="s">
        <v>637</v>
      </c>
      <c r="B21" s="153" t="s">
        <v>638</v>
      </c>
      <c r="C21" s="176"/>
    </row>
    <row r="22" spans="1:9" ht="14.4" x14ac:dyDescent="0.3">
      <c r="A22" s="176" t="s">
        <v>639</v>
      </c>
      <c r="B22" s="153" t="s">
        <v>640</v>
      </c>
      <c r="C22" s="176"/>
    </row>
    <row r="23" spans="1:9" ht="14.4" x14ac:dyDescent="0.3">
      <c r="A23" s="176" t="s">
        <v>641</v>
      </c>
      <c r="B23" s="153" t="s">
        <v>642</v>
      </c>
      <c r="C23" s="176"/>
    </row>
    <row r="24" spans="1:9" ht="14.4" x14ac:dyDescent="0.3">
      <c r="A24" s="176" t="s">
        <v>643</v>
      </c>
      <c r="B24" s="153" t="s">
        <v>518</v>
      </c>
      <c r="C24" s="176"/>
    </row>
    <row r="25" spans="1:9" ht="14.4" x14ac:dyDescent="0.3">
      <c r="A25" s="176" t="s">
        <v>644</v>
      </c>
      <c r="B25" s="153" t="s">
        <v>645</v>
      </c>
      <c r="C25" s="176"/>
    </row>
    <row r="26" spans="1:9" ht="14.4" x14ac:dyDescent="0.3">
      <c r="A26" s="176" t="s">
        <v>646</v>
      </c>
      <c r="B26" s="153" t="s">
        <v>647</v>
      </c>
      <c r="C26" s="176"/>
    </row>
    <row r="27" spans="1:9" ht="14.4" x14ac:dyDescent="0.3">
      <c r="A27" s="176" t="s">
        <v>648</v>
      </c>
      <c r="B27" s="153" t="s">
        <v>649</v>
      </c>
      <c r="C27" s="176"/>
      <c r="I27" s="49"/>
    </row>
    <row r="28" spans="1:9" ht="14.4" x14ac:dyDescent="0.3">
      <c r="A28" s="176" t="s">
        <v>650</v>
      </c>
      <c r="B28" s="153" t="s">
        <v>519</v>
      </c>
    </row>
    <row r="29" spans="1:9" ht="14.4" x14ac:dyDescent="0.3">
      <c r="A29" s="89" t="s">
        <v>714</v>
      </c>
      <c r="B29" s="89" t="s">
        <v>715</v>
      </c>
    </row>
    <row r="30" spans="1:9" ht="14.4" x14ac:dyDescent="0.3">
      <c r="A30" s="89" t="s">
        <v>713</v>
      </c>
      <c r="B30" s="89" t="s">
        <v>715</v>
      </c>
    </row>
    <row r="31" spans="1:9" ht="14.4" x14ac:dyDescent="0.3">
      <c r="A31" s="89" t="s">
        <v>712</v>
      </c>
      <c r="B31" s="89" t="s">
        <v>715</v>
      </c>
    </row>
    <row r="32" spans="1:9" ht="14.4" x14ac:dyDescent="0.3">
      <c r="A32" s="176" t="s">
        <v>651</v>
      </c>
      <c r="B32" s="153" t="s">
        <v>652</v>
      </c>
      <c r="C32" s="176"/>
    </row>
    <row r="33" spans="1:6" ht="14.4" x14ac:dyDescent="0.3">
      <c r="A33" s="176" t="s">
        <v>653</v>
      </c>
      <c r="B33" s="153" t="s">
        <v>654</v>
      </c>
      <c r="C33" s="176"/>
    </row>
    <row r="34" spans="1:6" ht="14.4" x14ac:dyDescent="0.3">
      <c r="A34" s="176" t="s">
        <v>655</v>
      </c>
      <c r="B34" s="153" t="s">
        <v>670</v>
      </c>
      <c r="C34" s="176"/>
    </row>
    <row r="35" spans="1:6" ht="14.4" x14ac:dyDescent="0.3">
      <c r="A35" s="176" t="s">
        <v>656</v>
      </c>
      <c r="B35" s="153" t="s">
        <v>657</v>
      </c>
      <c r="C35" s="176"/>
    </row>
    <row r="36" spans="1:6" ht="14.4" x14ac:dyDescent="0.3">
      <c r="A36" s="176" t="s">
        <v>658</v>
      </c>
      <c r="B36" s="153" t="s">
        <v>659</v>
      </c>
      <c r="C36" s="176"/>
    </row>
    <row r="37" spans="1:6" ht="14.4" x14ac:dyDescent="0.3">
      <c r="A37" s="176" t="s">
        <v>658</v>
      </c>
      <c r="B37" s="153" t="s">
        <v>660</v>
      </c>
      <c r="C37" s="176"/>
    </row>
    <row r="38" spans="1:6" ht="14.4" x14ac:dyDescent="0.3">
      <c r="A38" s="176" t="s">
        <v>661</v>
      </c>
      <c r="B38" s="153" t="s">
        <v>662</v>
      </c>
      <c r="C38" s="176"/>
    </row>
    <row r="39" spans="1:6" ht="14.4" x14ac:dyDescent="0.3">
      <c r="A39" s="176" t="s">
        <v>663</v>
      </c>
      <c r="B39" s="153" t="s">
        <v>664</v>
      </c>
      <c r="C39" s="176"/>
    </row>
    <row r="40" spans="1:6" ht="14.4" x14ac:dyDescent="0.3">
      <c r="A40" s="176" t="s">
        <v>665</v>
      </c>
      <c r="B40" s="153" t="s">
        <v>666</v>
      </c>
      <c r="C40" s="176"/>
    </row>
    <row r="41" spans="1:6" ht="14.4" x14ac:dyDescent="0.3">
      <c r="A41" s="176" t="s">
        <v>748</v>
      </c>
      <c r="B41" s="153" t="s">
        <v>667</v>
      </c>
      <c r="C41" s="176"/>
    </row>
    <row r="42" spans="1:6" ht="14.4" x14ac:dyDescent="0.3">
      <c r="A42" s="176" t="s">
        <v>668</v>
      </c>
      <c r="B42" s="176" t="s">
        <v>669</v>
      </c>
      <c r="C42" s="176"/>
    </row>
    <row r="43" spans="1:6" ht="14.4" x14ac:dyDescent="0.3">
      <c r="A43" s="176"/>
      <c r="C43" s="176"/>
    </row>
    <row r="44" spans="1:6" ht="14.4" x14ac:dyDescent="0.3">
      <c r="B44" s="177"/>
    </row>
    <row r="45" spans="1:6" ht="14.4" x14ac:dyDescent="0.3">
      <c r="A45" s="122" t="s">
        <v>675</v>
      </c>
      <c r="B45" s="146" t="s">
        <v>677</v>
      </c>
      <c r="D45" s="138"/>
      <c r="E45" s="89"/>
      <c r="F45" s="89"/>
    </row>
    <row r="46" spans="1:6" ht="14.4" x14ac:dyDescent="0.3">
      <c r="A46" s="90" t="s">
        <v>676</v>
      </c>
      <c r="B46" s="136" t="s">
        <v>408</v>
      </c>
      <c r="D46" s="89"/>
      <c r="E46" s="89"/>
      <c r="F46" s="89"/>
    </row>
    <row r="47" spans="1:6" ht="14.4" x14ac:dyDescent="0.3">
      <c r="A47" s="90" t="s">
        <v>674</v>
      </c>
      <c r="B47" s="89"/>
      <c r="D47" s="89"/>
      <c r="E47" s="89"/>
      <c r="F47" s="130"/>
    </row>
    <row r="48" spans="1:6" ht="14.4" x14ac:dyDescent="0.3">
      <c r="A48" s="90" t="s">
        <v>673</v>
      </c>
      <c r="B48" s="89" t="s">
        <v>672</v>
      </c>
      <c r="D48" s="89"/>
      <c r="E48" s="89"/>
      <c r="F48" s="89"/>
    </row>
    <row r="49" spans="1:6" ht="14.4" x14ac:dyDescent="0.3">
      <c r="A49" s="90"/>
      <c r="B49" s="89"/>
      <c r="C49" s="89"/>
      <c r="D49" s="89"/>
      <c r="E49" s="89"/>
      <c r="F49" s="89"/>
    </row>
    <row r="50" spans="1:6" ht="14.4" x14ac:dyDescent="0.3">
      <c r="A50" s="178" t="s">
        <v>679</v>
      </c>
      <c r="B50" s="89"/>
      <c r="C50" s="89"/>
      <c r="D50" s="89"/>
      <c r="E50" s="89"/>
      <c r="F50" s="89"/>
    </row>
    <row r="51" spans="1:6" ht="14.4" x14ac:dyDescent="0.3">
      <c r="A51" s="146" t="s">
        <v>678</v>
      </c>
      <c r="B51" s="89"/>
      <c r="C51" s="89"/>
      <c r="E51" s="89"/>
      <c r="F51" s="89"/>
    </row>
    <row r="52" spans="1:6" ht="14.4" x14ac:dyDescent="0.3">
      <c r="A52" s="138"/>
      <c r="B52" s="89"/>
      <c r="C52" s="89"/>
      <c r="D52" s="89"/>
      <c r="E52" s="89"/>
      <c r="F52" s="89"/>
    </row>
    <row r="53" spans="1:6" ht="14.4" x14ac:dyDescent="0.3">
      <c r="A53" s="121" t="s">
        <v>680</v>
      </c>
      <c r="B53" s="89"/>
      <c r="C53" s="89"/>
      <c r="F53" s="89"/>
    </row>
    <row r="54" spans="1:6" ht="14.4" x14ac:dyDescent="0.3">
      <c r="A54" s="146" t="s">
        <v>520</v>
      </c>
      <c r="B54" s="89"/>
      <c r="C54" s="89"/>
      <c r="D54" s="89"/>
      <c r="E54" s="89"/>
      <c r="F54" s="89"/>
    </row>
    <row r="55" spans="1:6" ht="14.4" x14ac:dyDescent="0.3">
      <c r="A55" s="89"/>
      <c r="B55" s="89"/>
      <c r="C55" s="146"/>
      <c r="D55" s="89"/>
      <c r="E55" s="89"/>
      <c r="F55" s="89"/>
    </row>
    <row r="56" spans="1:6" ht="14.4" x14ac:dyDescent="0.3">
      <c r="A56" s="178" t="s">
        <v>684</v>
      </c>
      <c r="B56" s="176"/>
      <c r="C56" s="176"/>
      <c r="D56" s="176"/>
      <c r="E56" s="89"/>
      <c r="F56" s="89"/>
    </row>
    <row r="57" spans="1:6" ht="14.4" x14ac:dyDescent="0.3">
      <c r="A57" s="178" t="s">
        <v>701</v>
      </c>
      <c r="B57" s="176"/>
      <c r="C57" s="176"/>
      <c r="D57" s="176"/>
      <c r="E57" s="89"/>
      <c r="F57" s="89"/>
    </row>
    <row r="58" spans="1:6" ht="14.4" x14ac:dyDescent="0.3">
      <c r="A58" s="178" t="s">
        <v>702</v>
      </c>
      <c r="B58" s="176"/>
      <c r="C58" s="176"/>
      <c r="D58" s="176"/>
      <c r="E58" s="89"/>
      <c r="F58" s="89"/>
    </row>
    <row r="59" spans="1:6" ht="14.4" x14ac:dyDescent="0.3">
      <c r="A59" s="178" t="s">
        <v>703</v>
      </c>
      <c r="B59" s="176"/>
      <c r="C59" s="176"/>
      <c r="D59" s="176"/>
      <c r="E59" s="89"/>
      <c r="F59" s="89"/>
    </row>
    <row r="60" spans="1:6" ht="14.4" x14ac:dyDescent="0.3">
      <c r="A60" s="178" t="s">
        <v>704</v>
      </c>
      <c r="B60" s="176"/>
      <c r="C60" s="176"/>
      <c r="D60" s="176"/>
      <c r="E60" s="89"/>
      <c r="F60" s="89"/>
    </row>
    <row r="61" spans="1:6" ht="14.4" x14ac:dyDescent="0.3">
      <c r="A61" s="178" t="s">
        <v>705</v>
      </c>
      <c r="B61" s="176"/>
      <c r="C61" s="176"/>
      <c r="D61" s="176"/>
      <c r="E61" s="89"/>
      <c r="F61" s="89"/>
    </row>
    <row r="62" spans="1:6" ht="14.4" x14ac:dyDescent="0.3">
      <c r="A62" s="178" t="s">
        <v>706</v>
      </c>
      <c r="B62" s="176"/>
      <c r="C62" s="176"/>
      <c r="D62" s="176"/>
      <c r="E62" s="89"/>
      <c r="F62" s="89"/>
    </row>
    <row r="63" spans="1:6" ht="14.4" x14ac:dyDescent="0.3">
      <c r="B63" s="176"/>
      <c r="C63" s="176"/>
      <c r="D63" s="176"/>
      <c r="E63" s="89"/>
      <c r="F63" s="89"/>
    </row>
    <row r="64" spans="1:6" ht="14.4" x14ac:dyDescent="0.3">
      <c r="A64" s="176" t="s">
        <v>681</v>
      </c>
      <c r="B64" s="176"/>
      <c r="C64" s="176"/>
      <c r="D64" s="176"/>
      <c r="E64" s="89"/>
      <c r="F64" s="89"/>
    </row>
    <row r="65" spans="1:6" ht="14.4" x14ac:dyDescent="0.3">
      <c r="A65" s="176" t="s">
        <v>686</v>
      </c>
      <c r="B65" s="176"/>
      <c r="C65" s="176"/>
      <c r="D65" s="176"/>
      <c r="E65" s="89"/>
      <c r="F65" s="89"/>
    </row>
    <row r="66" spans="1:6" ht="14.4" x14ac:dyDescent="0.3">
      <c r="A66" s="176"/>
      <c r="B66" s="176"/>
      <c r="C66" s="176"/>
      <c r="D66" s="176"/>
    </row>
    <row r="67" spans="1:6" ht="14.4" x14ac:dyDescent="0.3">
      <c r="A67" s="182" t="s">
        <v>401</v>
      </c>
      <c r="B67" s="179"/>
      <c r="C67" s="179"/>
      <c r="D67" s="176"/>
    </row>
    <row r="68" spans="1:6" ht="14.4" x14ac:dyDescent="0.3">
      <c r="A68" s="179" t="s">
        <v>594</v>
      </c>
      <c r="B68" s="180"/>
      <c r="C68" s="179"/>
      <c r="D68" s="176"/>
    </row>
    <row r="69" spans="1:6" ht="14.4" x14ac:dyDescent="0.3">
      <c r="A69" s="179" t="s">
        <v>595</v>
      </c>
      <c r="B69" s="180"/>
      <c r="C69" s="179"/>
      <c r="D69" s="176"/>
    </row>
    <row r="70" spans="1:6" ht="14.4" x14ac:dyDescent="0.3">
      <c r="A70" s="179" t="s">
        <v>700</v>
      </c>
      <c r="B70" s="181"/>
      <c r="C70" s="179"/>
      <c r="D70" s="176"/>
    </row>
    <row r="71" spans="1:6" ht="14.4" x14ac:dyDescent="0.3">
      <c r="A71" s="176"/>
      <c r="B71" s="180"/>
      <c r="C71" s="179"/>
      <c r="D71" s="176"/>
    </row>
    <row r="72" spans="1:6" ht="14.4" x14ac:dyDescent="0.3">
      <c r="A72" s="179" t="s">
        <v>406</v>
      </c>
      <c r="B72" s="176"/>
      <c r="C72" s="176"/>
      <c r="D72" s="176"/>
    </row>
    <row r="73" spans="1:6" ht="14.4" x14ac:dyDescent="0.3">
      <c r="A73" s="176" t="s">
        <v>407</v>
      </c>
      <c r="B73" s="176"/>
      <c r="C73" s="176"/>
      <c r="D73" s="176"/>
    </row>
    <row r="74" spans="1:6" ht="14.4" x14ac:dyDescent="0.3">
      <c r="A74" s="176" t="s">
        <v>409</v>
      </c>
      <c r="B74" s="176"/>
      <c r="C74" s="176"/>
      <c r="D74" s="176"/>
    </row>
    <row r="75" spans="1:6" ht="14.4" x14ac:dyDescent="0.3">
      <c r="A75" s="176"/>
      <c r="B75" s="176"/>
      <c r="C75" s="176"/>
      <c r="D75" s="176"/>
    </row>
    <row r="76" spans="1:6" ht="14.4" x14ac:dyDescent="0.3">
      <c r="A76" s="176" t="s">
        <v>410</v>
      </c>
      <c r="B76" s="176"/>
      <c r="C76" s="176"/>
      <c r="D76" s="176"/>
    </row>
    <row r="77" spans="1:6" ht="14.4" x14ac:dyDescent="0.3">
      <c r="A77" s="176" t="s">
        <v>411</v>
      </c>
      <c r="B77" s="176"/>
      <c r="C77" s="176"/>
      <c r="D77" s="176"/>
    </row>
    <row r="78" spans="1:6" ht="14.4" x14ac:dyDescent="0.3">
      <c r="A78" s="176"/>
      <c r="B78" s="176"/>
      <c r="C78" s="176"/>
      <c r="D78" s="176"/>
    </row>
    <row r="79" spans="1:6" ht="14.4" x14ac:dyDescent="0.3">
      <c r="A79" s="176" t="s">
        <v>745</v>
      </c>
      <c r="B79" s="176"/>
      <c r="C79" s="176"/>
      <c r="D79" s="176"/>
    </row>
  </sheetData>
  <hyperlinks>
    <hyperlink ref="A54" r:id="rId1"/>
    <hyperlink ref="B45" r:id="rId2"/>
    <hyperlink ref="A51" r:id="rId3"/>
  </hyperlinks>
  <pageMargins left="0.62992125984251968" right="0.51181102362204722" top="0.41" bottom="0.41" header="0.11811023622047245" footer="0.11811023622047245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6"/>
  <sheetViews>
    <sheetView zoomScale="90" zoomScaleNormal="90" workbookViewId="0">
      <selection activeCell="F32" sqref="F32"/>
    </sheetView>
  </sheetViews>
  <sheetFormatPr defaultRowHeight="13.2" x14ac:dyDescent="0.25"/>
  <cols>
    <col min="1" max="1" width="9.109375" customWidth="1"/>
    <col min="2" max="2" width="20.6640625" customWidth="1"/>
    <col min="3" max="7" width="10.6640625" customWidth="1"/>
    <col min="8" max="8" width="6.6640625" customWidth="1"/>
    <col min="9" max="30" width="3.6640625" customWidth="1"/>
  </cols>
  <sheetData>
    <row r="1" spans="1:30" ht="15.75" customHeight="1" x14ac:dyDescent="0.3">
      <c r="A1" s="55" t="s">
        <v>709</v>
      </c>
      <c r="B1" s="11"/>
      <c r="C1" s="11"/>
      <c r="D1" s="11"/>
      <c r="E1" s="11"/>
      <c r="F1" s="11"/>
      <c r="G1" s="11"/>
      <c r="H1" s="148">
        <v>2017</v>
      </c>
    </row>
    <row r="2" spans="1:30" ht="15.75" customHeight="1" x14ac:dyDescent="0.3">
      <c r="A2" s="55"/>
      <c r="B2" s="11"/>
      <c r="C2" s="11"/>
      <c r="D2" s="11"/>
      <c r="E2" s="11"/>
      <c r="F2" s="11"/>
      <c r="G2" s="11"/>
      <c r="I2">
        <v>30</v>
      </c>
      <c r="J2">
        <v>40</v>
      </c>
      <c r="K2">
        <v>50</v>
      </c>
      <c r="L2" s="183">
        <v>18</v>
      </c>
      <c r="M2">
        <v>10</v>
      </c>
      <c r="N2">
        <v>20</v>
      </c>
      <c r="O2">
        <v>30</v>
      </c>
      <c r="P2">
        <v>40</v>
      </c>
      <c r="Q2">
        <v>50</v>
      </c>
      <c r="R2" s="183">
        <v>19</v>
      </c>
      <c r="S2">
        <v>10</v>
      </c>
      <c r="T2">
        <v>20</v>
      </c>
      <c r="U2">
        <v>30</v>
      </c>
      <c r="V2">
        <v>40</v>
      </c>
      <c r="W2">
        <v>50</v>
      </c>
      <c r="X2" s="183">
        <v>20</v>
      </c>
      <c r="Y2">
        <v>10</v>
      </c>
      <c r="Z2">
        <v>20</v>
      </c>
      <c r="AA2">
        <v>30</v>
      </c>
      <c r="AB2">
        <v>40</v>
      </c>
      <c r="AC2">
        <v>50</v>
      </c>
      <c r="AD2" s="183">
        <v>21</v>
      </c>
    </row>
    <row r="3" spans="1:30" ht="15.75" customHeight="1" x14ac:dyDescent="0.25">
      <c r="A3" s="10" t="s">
        <v>97</v>
      </c>
      <c r="B3" s="11"/>
      <c r="C3" s="11"/>
      <c r="D3" s="11"/>
      <c r="E3" s="11"/>
      <c r="F3" s="11"/>
      <c r="G3" s="11"/>
      <c r="H3" t="s">
        <v>1</v>
      </c>
      <c r="X3" s="47" t="s">
        <v>44</v>
      </c>
      <c r="Y3" s="47"/>
    </row>
    <row r="4" spans="1:30" ht="15.75" customHeight="1" x14ac:dyDescent="0.25">
      <c r="A4" s="10" t="s">
        <v>527</v>
      </c>
      <c r="B4" s="11"/>
      <c r="C4" s="11"/>
      <c r="D4" s="11"/>
      <c r="E4" s="11"/>
      <c r="F4" s="11"/>
      <c r="H4" t="s">
        <v>2</v>
      </c>
      <c r="X4" s="47" t="s">
        <v>44</v>
      </c>
      <c r="Y4" s="47"/>
    </row>
    <row r="5" spans="1:30" ht="15.75" customHeight="1" x14ac:dyDescent="0.25">
      <c r="A5" s="10" t="s">
        <v>528</v>
      </c>
      <c r="B5" s="11"/>
      <c r="C5" s="11"/>
      <c r="D5" s="11"/>
      <c r="E5" s="11"/>
      <c r="F5" s="11"/>
      <c r="H5" t="s">
        <v>3</v>
      </c>
      <c r="I5" s="57"/>
      <c r="J5" s="57"/>
      <c r="K5" s="57" t="s">
        <v>59</v>
      </c>
      <c r="L5" s="57"/>
      <c r="M5" s="57"/>
      <c r="N5" s="57"/>
      <c r="O5" s="57"/>
      <c r="P5" s="57"/>
      <c r="Q5" s="57"/>
      <c r="R5" s="57"/>
      <c r="S5" s="57"/>
      <c r="X5" s="58" t="s">
        <v>57</v>
      </c>
      <c r="Y5" s="58"/>
    </row>
    <row r="6" spans="1:30" ht="15.75" customHeight="1" x14ac:dyDescent="0.25">
      <c r="A6" s="10" t="s">
        <v>416</v>
      </c>
      <c r="B6" s="11"/>
      <c r="C6" s="11"/>
      <c r="D6" s="11"/>
      <c r="E6" s="11"/>
      <c r="F6" s="11"/>
      <c r="H6" t="s">
        <v>4</v>
      </c>
      <c r="I6" s="57"/>
      <c r="J6" s="57"/>
      <c r="K6" s="57" t="s">
        <v>59</v>
      </c>
      <c r="L6" s="57"/>
      <c r="M6" s="57"/>
      <c r="N6" s="57"/>
      <c r="O6" s="57"/>
      <c r="P6" s="57"/>
      <c r="Q6" s="57"/>
      <c r="R6" s="57"/>
      <c r="S6" s="57"/>
      <c r="X6" s="58" t="s">
        <v>57</v>
      </c>
      <c r="Y6" s="58"/>
      <c r="Z6" s="56"/>
    </row>
    <row r="7" spans="1:30" ht="15.75" customHeight="1" x14ac:dyDescent="0.25">
      <c r="A7" s="10" t="s">
        <v>564</v>
      </c>
      <c r="B7" s="11"/>
      <c r="C7" s="11"/>
      <c r="D7" s="11"/>
      <c r="F7" s="11"/>
      <c r="H7" t="s">
        <v>5</v>
      </c>
      <c r="I7" s="57"/>
      <c r="J7" s="57"/>
      <c r="K7" s="57" t="s">
        <v>59</v>
      </c>
      <c r="L7" s="57"/>
      <c r="M7" s="57"/>
      <c r="N7" s="57"/>
      <c r="O7" s="57"/>
      <c r="P7" s="57"/>
      <c r="Q7" s="57"/>
      <c r="R7" s="56"/>
      <c r="S7" s="56"/>
      <c r="V7" s="47" t="s">
        <v>32</v>
      </c>
      <c r="W7" s="47"/>
    </row>
    <row r="8" spans="1:30" ht="15.75" customHeight="1" x14ac:dyDescent="0.25">
      <c r="A8" s="10" t="s">
        <v>417</v>
      </c>
      <c r="B8" s="11"/>
      <c r="C8" s="11"/>
      <c r="D8" s="11"/>
      <c r="F8" s="11"/>
      <c r="H8" t="s">
        <v>6</v>
      </c>
      <c r="I8" s="57"/>
      <c r="J8" s="57"/>
      <c r="K8" s="57" t="s">
        <v>59</v>
      </c>
      <c r="L8" s="57"/>
      <c r="M8" s="57"/>
      <c r="N8" s="57"/>
      <c r="O8" s="57"/>
      <c r="P8" s="57"/>
      <c r="Q8" s="57"/>
      <c r="R8" s="56"/>
      <c r="S8" s="56"/>
      <c r="V8" s="47" t="s">
        <v>57</v>
      </c>
      <c r="W8" s="47"/>
    </row>
    <row r="9" spans="1:30" ht="15.75" customHeight="1" x14ac:dyDescent="0.25">
      <c r="A9" s="10" t="s">
        <v>89</v>
      </c>
      <c r="C9" s="11"/>
      <c r="D9" s="11"/>
      <c r="F9" s="11"/>
      <c r="H9" t="s">
        <v>7</v>
      </c>
      <c r="J9" s="133" t="s">
        <v>47</v>
      </c>
      <c r="K9" s="133"/>
      <c r="L9" s="133"/>
      <c r="M9" s="133"/>
      <c r="N9" s="133"/>
      <c r="O9" s="133"/>
      <c r="S9" s="56" t="s">
        <v>31</v>
      </c>
      <c r="T9" s="47"/>
    </row>
    <row r="10" spans="1:30" ht="15.75" customHeight="1" x14ac:dyDescent="0.25">
      <c r="A10" s="10" t="s">
        <v>413</v>
      </c>
      <c r="F10" s="11"/>
      <c r="H10" t="s">
        <v>8</v>
      </c>
      <c r="J10" s="133" t="s">
        <v>47</v>
      </c>
      <c r="K10" s="133"/>
      <c r="L10" s="133"/>
      <c r="M10" s="133"/>
      <c r="N10" s="133"/>
      <c r="O10" s="133"/>
      <c r="S10" s="47" t="s">
        <v>57</v>
      </c>
      <c r="T10" s="56"/>
    </row>
    <row r="11" spans="1:30" ht="15.75" customHeight="1" x14ac:dyDescent="0.25">
      <c r="E11" s="11"/>
      <c r="F11" s="11"/>
      <c r="H11" t="s">
        <v>9</v>
      </c>
      <c r="I11" s="64" t="s">
        <v>49</v>
      </c>
      <c r="J11" s="64"/>
      <c r="K11" s="64"/>
      <c r="L11" s="64"/>
      <c r="M11" s="64"/>
      <c r="N11" s="64"/>
      <c r="R11" s="47" t="s">
        <v>29</v>
      </c>
    </row>
    <row r="12" spans="1:30" ht="15.75" customHeight="1" x14ac:dyDescent="0.3">
      <c r="A12" s="12" t="s">
        <v>45</v>
      </c>
      <c r="B12" s="11"/>
      <c r="C12" s="11"/>
      <c r="D12" s="11"/>
      <c r="E12" s="11"/>
      <c r="F12" s="11"/>
      <c r="H12" t="s">
        <v>10</v>
      </c>
      <c r="I12" s="64" t="s">
        <v>49</v>
      </c>
      <c r="J12" s="64"/>
      <c r="K12" s="64"/>
      <c r="L12" s="64"/>
      <c r="M12" s="64"/>
      <c r="N12" s="64"/>
      <c r="Q12" s="47" t="s">
        <v>57</v>
      </c>
    </row>
    <row r="13" spans="1:30" ht="15.75" customHeight="1" x14ac:dyDescent="0.3">
      <c r="A13" s="12" t="s">
        <v>99</v>
      </c>
      <c r="B13" s="11"/>
      <c r="C13" s="11"/>
      <c r="D13" s="11"/>
      <c r="E13" s="11"/>
      <c r="F13" s="11"/>
      <c r="H13" t="s">
        <v>11</v>
      </c>
      <c r="L13" s="48" t="s">
        <v>22</v>
      </c>
      <c r="N13" s="62"/>
      <c r="O13" s="63" t="s">
        <v>52</v>
      </c>
      <c r="P13" s="63"/>
      <c r="Q13" s="63"/>
      <c r="R13" s="63"/>
    </row>
    <row r="14" spans="1:30" ht="15.75" customHeight="1" x14ac:dyDescent="0.3">
      <c r="A14" s="12" t="s">
        <v>100</v>
      </c>
      <c r="B14" s="11"/>
      <c r="C14" s="11"/>
      <c r="D14" s="11"/>
      <c r="E14" s="11"/>
      <c r="F14" s="11"/>
      <c r="H14" t="s">
        <v>12</v>
      </c>
      <c r="K14" s="48" t="s">
        <v>22</v>
      </c>
      <c r="N14" s="62"/>
      <c r="O14" s="63" t="s">
        <v>52</v>
      </c>
      <c r="P14" s="63"/>
      <c r="Q14" s="63"/>
      <c r="R14" s="63"/>
    </row>
    <row r="15" spans="1:30" ht="15.75" customHeight="1" x14ac:dyDescent="0.3">
      <c r="A15" s="12"/>
      <c r="B15" s="11"/>
      <c r="C15" s="11"/>
      <c r="D15" s="11"/>
      <c r="E15" s="11"/>
      <c r="F15" s="11"/>
      <c r="H15" t="s">
        <v>96</v>
      </c>
      <c r="I15" s="68" t="s">
        <v>58</v>
      </c>
      <c r="J15" s="68"/>
      <c r="K15" s="68"/>
      <c r="L15" s="68"/>
      <c r="N15" s="49"/>
      <c r="O15" s="48" t="s">
        <v>22</v>
      </c>
    </row>
    <row r="16" spans="1:30" ht="15.75" customHeight="1" x14ac:dyDescent="0.3">
      <c r="A16" s="12" t="s">
        <v>61</v>
      </c>
      <c r="B16" s="11"/>
      <c r="C16" s="11"/>
      <c r="D16" s="11"/>
      <c r="E16" s="11"/>
      <c r="F16" s="11"/>
      <c r="H16" t="s">
        <v>95</v>
      </c>
      <c r="I16" s="68" t="s">
        <v>58</v>
      </c>
      <c r="J16" s="68"/>
      <c r="K16" s="68"/>
      <c r="L16" s="68"/>
      <c r="N16" s="48" t="s">
        <v>22</v>
      </c>
      <c r="O16" s="49"/>
    </row>
    <row r="17" spans="1:41" ht="15.75" customHeight="1" x14ac:dyDescent="0.3">
      <c r="A17" s="5"/>
      <c r="B17" s="130"/>
      <c r="C17" s="11"/>
      <c r="D17" s="11"/>
      <c r="E17" s="11"/>
      <c r="F17" s="11"/>
      <c r="H17" t="s">
        <v>13</v>
      </c>
      <c r="J17" s="48" t="s">
        <v>22</v>
      </c>
      <c r="L17" s="74"/>
      <c r="M17" s="74" t="s">
        <v>53</v>
      </c>
      <c r="N17" s="74"/>
      <c r="O17" s="74" t="s">
        <v>103</v>
      </c>
      <c r="P17" s="56"/>
      <c r="Q17" s="56"/>
      <c r="U17" t="s">
        <v>574</v>
      </c>
    </row>
    <row r="18" spans="1:41" ht="15.75" customHeight="1" x14ac:dyDescent="0.25">
      <c r="A18" s="13">
        <v>0.72916666666666663</v>
      </c>
      <c r="B18" s="11" t="s">
        <v>123</v>
      </c>
      <c r="C18" s="11" t="s">
        <v>59</v>
      </c>
      <c r="D18" s="11"/>
      <c r="E18" s="11"/>
      <c r="F18" s="11"/>
      <c r="H18" t="s">
        <v>14</v>
      </c>
      <c r="I18" s="48" t="s">
        <v>22</v>
      </c>
      <c r="J18" s="49"/>
      <c r="L18" s="74"/>
      <c r="M18" s="74" t="s">
        <v>53</v>
      </c>
      <c r="N18" s="74"/>
      <c r="O18" s="74" t="s">
        <v>103</v>
      </c>
      <c r="P18" s="49"/>
      <c r="Q18" s="56"/>
    </row>
    <row r="19" spans="1:41" ht="15.75" customHeight="1" x14ac:dyDescent="0.25">
      <c r="A19" s="11"/>
      <c r="B19" s="11" t="s">
        <v>122</v>
      </c>
      <c r="C19" s="11" t="s">
        <v>59</v>
      </c>
      <c r="D19" s="11"/>
      <c r="E19" s="11"/>
      <c r="F19" s="11"/>
    </row>
    <row r="20" spans="1:41" ht="15.75" customHeight="1" x14ac:dyDescent="0.25">
      <c r="A20" s="11"/>
      <c r="B20" s="11" t="s">
        <v>14</v>
      </c>
      <c r="C20" s="11" t="s">
        <v>22</v>
      </c>
      <c r="D20" s="11"/>
      <c r="E20" s="11"/>
      <c r="F20" s="11"/>
    </row>
    <row r="21" spans="1:41" ht="15.75" customHeight="1" x14ac:dyDescent="0.25">
      <c r="B21" s="14" t="s">
        <v>120</v>
      </c>
      <c r="C21" s="11" t="s">
        <v>55</v>
      </c>
      <c r="D21" s="11" t="s">
        <v>48</v>
      </c>
      <c r="E21" s="11"/>
      <c r="F21" s="11"/>
      <c r="H21" s="151" t="s">
        <v>588</v>
      </c>
      <c r="R21" s="49" t="s">
        <v>589</v>
      </c>
    </row>
    <row r="22" spans="1:41" ht="15.75" customHeight="1" x14ac:dyDescent="0.25">
      <c r="A22" s="13">
        <v>0.73263888888888884</v>
      </c>
      <c r="B22" s="11" t="s">
        <v>118</v>
      </c>
      <c r="C22" s="11" t="s">
        <v>58</v>
      </c>
      <c r="E22" s="11"/>
      <c r="F22" s="11"/>
    </row>
    <row r="23" spans="1:41" ht="15.75" customHeight="1" x14ac:dyDescent="0.25">
      <c r="A23" s="13">
        <v>0.73611111111111116</v>
      </c>
      <c r="B23" s="11" t="s">
        <v>13</v>
      </c>
      <c r="C23" s="11" t="s">
        <v>22</v>
      </c>
      <c r="D23" s="11"/>
      <c r="E23" s="11"/>
      <c r="F23" s="11"/>
      <c r="H23" s="140">
        <v>2016</v>
      </c>
    </row>
    <row r="24" spans="1:41" ht="15.75" customHeight="1" x14ac:dyDescent="0.25">
      <c r="A24" s="11"/>
      <c r="B24" s="11" t="s">
        <v>124</v>
      </c>
      <c r="C24" s="11" t="s">
        <v>15</v>
      </c>
      <c r="D24" s="11" t="s">
        <v>46</v>
      </c>
      <c r="E24" s="11"/>
      <c r="F24" s="11"/>
      <c r="G24" s="11"/>
      <c r="I24" s="6">
        <v>30</v>
      </c>
      <c r="J24" s="6">
        <v>40</v>
      </c>
      <c r="K24" s="6">
        <v>50</v>
      </c>
      <c r="L24" s="7">
        <v>18</v>
      </c>
      <c r="M24" s="6">
        <v>10</v>
      </c>
      <c r="N24" s="6">
        <v>20</v>
      </c>
      <c r="O24" s="6">
        <v>30</v>
      </c>
      <c r="P24" s="6">
        <v>40</v>
      </c>
      <c r="Q24" s="6">
        <v>50</v>
      </c>
      <c r="R24" s="7">
        <v>19</v>
      </c>
      <c r="S24" s="6">
        <v>10</v>
      </c>
      <c r="T24" s="6">
        <v>20</v>
      </c>
      <c r="U24" s="6">
        <v>30</v>
      </c>
      <c r="V24" s="6">
        <v>40</v>
      </c>
      <c r="W24" s="6">
        <v>50</v>
      </c>
      <c r="X24" s="7">
        <v>20</v>
      </c>
      <c r="Y24" s="6">
        <v>10</v>
      </c>
      <c r="Z24" s="6">
        <v>20</v>
      </c>
      <c r="AA24" s="6">
        <v>30</v>
      </c>
      <c r="AB24" s="6">
        <v>40</v>
      </c>
      <c r="AC24" s="6">
        <v>50</v>
      </c>
      <c r="AD24" s="7">
        <v>21</v>
      </c>
    </row>
    <row r="25" spans="1:41" ht="15" x14ac:dyDescent="0.25">
      <c r="A25" s="13">
        <v>0.74305555555555547</v>
      </c>
      <c r="B25" s="11" t="s">
        <v>12</v>
      </c>
      <c r="C25" s="11" t="s">
        <v>22</v>
      </c>
      <c r="D25" s="11"/>
      <c r="G25" s="49">
        <v>0</v>
      </c>
      <c r="H25" s="49" t="s">
        <v>1</v>
      </c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Y25" s="47" t="s">
        <v>44</v>
      </c>
      <c r="Z25" s="47"/>
      <c r="AE25">
        <v>0</v>
      </c>
      <c r="AF25" s="56"/>
      <c r="AG25" s="8"/>
      <c r="AH25" s="61"/>
      <c r="AI25" s="8"/>
      <c r="AJ25" s="8"/>
      <c r="AK25" s="61"/>
      <c r="AL25" s="56"/>
      <c r="AM25" s="56"/>
      <c r="AN25" s="56"/>
      <c r="AO25" s="56"/>
    </row>
    <row r="26" spans="1:41" ht="15" x14ac:dyDescent="0.25">
      <c r="A26" s="11"/>
      <c r="B26" s="11" t="s">
        <v>116</v>
      </c>
      <c r="C26" s="11" t="s">
        <v>53</v>
      </c>
      <c r="D26" s="11" t="s">
        <v>424</v>
      </c>
      <c r="G26" s="49">
        <v>0</v>
      </c>
      <c r="H26" s="49" t="s">
        <v>2</v>
      </c>
      <c r="I26" s="49"/>
      <c r="J26" s="49"/>
      <c r="K26" s="49"/>
      <c r="L26" s="49"/>
      <c r="M26" s="49"/>
      <c r="N26" s="49"/>
      <c r="O26" s="49"/>
      <c r="P26" s="56"/>
      <c r="Q26" s="56"/>
      <c r="R26" s="56"/>
      <c r="S26" s="56"/>
      <c r="T26" s="56"/>
      <c r="U26" s="56"/>
      <c r="W26" s="47" t="s">
        <v>44</v>
      </c>
      <c r="X26" s="47"/>
      <c r="AE26">
        <v>2</v>
      </c>
      <c r="AF26" s="56"/>
      <c r="AG26" s="61"/>
      <c r="AH26" s="8"/>
      <c r="AI26" s="8"/>
      <c r="AJ26" s="8"/>
      <c r="AK26" s="61"/>
      <c r="AL26" s="56"/>
      <c r="AM26" s="56"/>
      <c r="AN26" s="56"/>
      <c r="AO26" s="56"/>
    </row>
    <row r="27" spans="1:41" ht="15" x14ac:dyDescent="0.25">
      <c r="A27" s="13">
        <v>0.75</v>
      </c>
      <c r="B27" s="11" t="s">
        <v>11</v>
      </c>
      <c r="C27" s="11" t="s">
        <v>22</v>
      </c>
      <c r="G27" s="49">
        <v>6</v>
      </c>
      <c r="H27" s="49" t="s">
        <v>3</v>
      </c>
      <c r="I27" s="57"/>
      <c r="J27" s="57"/>
      <c r="K27" s="57" t="s">
        <v>59</v>
      </c>
      <c r="L27" s="57"/>
      <c r="M27" s="57"/>
      <c r="N27" s="57"/>
      <c r="O27" s="57"/>
      <c r="P27" s="57"/>
      <c r="Q27" s="57"/>
      <c r="R27" s="57"/>
      <c r="S27" s="57"/>
      <c r="T27" s="56"/>
      <c r="U27" s="56"/>
      <c r="Y27" s="58" t="s">
        <v>57</v>
      </c>
      <c r="Z27" s="58"/>
      <c r="AA27" s="56"/>
      <c r="AB27" s="61"/>
      <c r="AC27" s="56"/>
      <c r="AD27" s="56"/>
      <c r="AE27">
        <v>0</v>
      </c>
    </row>
    <row r="28" spans="1:41" ht="15" x14ac:dyDescent="0.25">
      <c r="A28" s="13">
        <v>0.76388888888888884</v>
      </c>
      <c r="B28" s="11" t="s">
        <v>115</v>
      </c>
      <c r="C28" s="11" t="s">
        <v>52</v>
      </c>
      <c r="G28" s="49">
        <v>0</v>
      </c>
      <c r="H28" s="49" t="s">
        <v>4</v>
      </c>
      <c r="I28" s="57"/>
      <c r="J28" s="57"/>
      <c r="K28" s="57" t="s">
        <v>59</v>
      </c>
      <c r="L28" s="57"/>
      <c r="M28" s="57"/>
      <c r="N28" s="57"/>
      <c r="O28" s="57"/>
      <c r="P28" s="57"/>
      <c r="Q28" s="57"/>
      <c r="R28" s="57"/>
      <c r="S28" s="57"/>
      <c r="T28" s="56"/>
      <c r="U28" s="56"/>
      <c r="W28" s="58" t="s">
        <v>57</v>
      </c>
      <c r="X28" s="58"/>
      <c r="Y28" s="61"/>
      <c r="Z28" s="56"/>
      <c r="AA28" s="56"/>
      <c r="AB28" s="61"/>
      <c r="AC28" s="56"/>
      <c r="AD28" s="56"/>
      <c r="AE28">
        <v>1</v>
      </c>
    </row>
    <row r="29" spans="1:41" ht="15" x14ac:dyDescent="0.25">
      <c r="B29" s="11" t="s">
        <v>95</v>
      </c>
      <c r="C29" s="11" t="s">
        <v>22</v>
      </c>
      <c r="D29" s="11"/>
      <c r="G29" s="49">
        <v>4</v>
      </c>
      <c r="H29" s="49" t="s">
        <v>5</v>
      </c>
      <c r="I29" s="57"/>
      <c r="J29" s="57"/>
      <c r="K29" s="57" t="s">
        <v>59</v>
      </c>
      <c r="L29" s="57"/>
      <c r="M29" s="57"/>
      <c r="N29" s="57"/>
      <c r="O29" s="57"/>
      <c r="P29" s="57"/>
      <c r="Q29" s="57"/>
      <c r="R29" s="56"/>
      <c r="S29" s="56"/>
      <c r="T29" s="47" t="s">
        <v>32</v>
      </c>
      <c r="U29" s="47"/>
      <c r="X29" s="56"/>
      <c r="Y29" s="56"/>
      <c r="Z29" s="56"/>
      <c r="AA29" s="56"/>
      <c r="AB29" s="56"/>
      <c r="AC29" s="8"/>
      <c r="AD29" s="8"/>
      <c r="AE29">
        <v>0</v>
      </c>
    </row>
    <row r="30" spans="1:41" ht="15" x14ac:dyDescent="0.25">
      <c r="A30" s="13">
        <v>0.77083333333333337</v>
      </c>
      <c r="B30" s="11" t="s">
        <v>96</v>
      </c>
      <c r="C30" s="11" t="s">
        <v>22</v>
      </c>
      <c r="D30" s="11"/>
      <c r="G30" s="49">
        <v>3</v>
      </c>
      <c r="H30" s="49" t="s">
        <v>6</v>
      </c>
      <c r="I30" s="57"/>
      <c r="J30" s="57"/>
      <c r="K30" s="57" t="s">
        <v>59</v>
      </c>
      <c r="L30" s="57"/>
      <c r="M30" s="57"/>
      <c r="N30" s="57"/>
      <c r="O30" s="57"/>
      <c r="P30" s="57"/>
      <c r="Q30" s="57"/>
      <c r="R30" s="56"/>
      <c r="S30" s="56"/>
      <c r="T30" s="47" t="s">
        <v>57</v>
      </c>
      <c r="U30" s="47"/>
      <c r="X30" s="56"/>
      <c r="Y30" s="56"/>
      <c r="Z30" s="56"/>
      <c r="AA30" s="56"/>
      <c r="AB30" s="56"/>
      <c r="AC30" s="56"/>
      <c r="AD30" s="8"/>
      <c r="AE30">
        <v>0</v>
      </c>
    </row>
    <row r="31" spans="1:41" ht="15" x14ac:dyDescent="0.25">
      <c r="A31" s="13">
        <v>0.78472222222222221</v>
      </c>
      <c r="B31" s="14" t="s">
        <v>10</v>
      </c>
      <c r="C31" s="14" t="s">
        <v>38</v>
      </c>
      <c r="D31" s="11"/>
      <c r="G31" s="49">
        <v>3</v>
      </c>
      <c r="H31" s="49" t="s">
        <v>7</v>
      </c>
      <c r="I31" s="61"/>
      <c r="M31" s="56" t="s">
        <v>31</v>
      </c>
      <c r="N31" s="47"/>
      <c r="P31" s="133" t="s">
        <v>47</v>
      </c>
      <c r="Q31" s="133"/>
      <c r="R31" s="133"/>
      <c r="S31" s="133"/>
      <c r="T31" s="133"/>
      <c r="U31" s="133"/>
      <c r="V31" s="56"/>
      <c r="W31" s="56"/>
      <c r="X31" s="61"/>
      <c r="Y31" s="61"/>
      <c r="Z31" s="61"/>
      <c r="AA31" s="56"/>
      <c r="AB31" s="56"/>
      <c r="AC31" s="8"/>
      <c r="AD31" s="8"/>
      <c r="AE31">
        <v>7</v>
      </c>
    </row>
    <row r="32" spans="1:41" ht="15" x14ac:dyDescent="0.25">
      <c r="A32" s="13">
        <v>0.79166666666666663</v>
      </c>
      <c r="B32" s="14" t="s">
        <v>10</v>
      </c>
      <c r="C32" s="14" t="s">
        <v>38</v>
      </c>
      <c r="D32" s="11"/>
      <c r="G32" s="49">
        <v>4</v>
      </c>
      <c r="H32" s="49" t="s">
        <v>8</v>
      </c>
      <c r="I32" s="61"/>
      <c r="M32" s="47" t="s">
        <v>57</v>
      </c>
      <c r="N32" s="56"/>
      <c r="P32" s="133" t="s">
        <v>47</v>
      </c>
      <c r="Q32" s="133"/>
      <c r="R32" s="133"/>
      <c r="S32" s="133"/>
      <c r="T32" s="133"/>
      <c r="U32" s="133"/>
      <c r="AA32" s="56"/>
      <c r="AB32" s="56"/>
      <c r="AE32">
        <v>11</v>
      </c>
    </row>
    <row r="33" spans="1:31" ht="15" x14ac:dyDescent="0.25">
      <c r="A33" s="13">
        <v>0.80208333333333337</v>
      </c>
      <c r="B33" s="14" t="s">
        <v>8</v>
      </c>
      <c r="C33" s="14" t="s">
        <v>39</v>
      </c>
      <c r="D33" s="11"/>
      <c r="G33" s="49">
        <v>11</v>
      </c>
      <c r="H33" s="49" t="s">
        <v>9</v>
      </c>
      <c r="J33" s="64" t="s">
        <v>49</v>
      </c>
      <c r="K33" s="64"/>
      <c r="L33" s="64"/>
      <c r="M33" s="64"/>
      <c r="N33" s="64"/>
      <c r="O33" s="64"/>
      <c r="R33" s="47" t="s">
        <v>29</v>
      </c>
      <c r="S33" s="56"/>
      <c r="V33" s="49"/>
      <c r="AE33">
        <v>6</v>
      </c>
    </row>
    <row r="34" spans="1:31" ht="15" x14ac:dyDescent="0.25">
      <c r="A34" s="13">
        <v>0.80902777777777779</v>
      </c>
      <c r="B34" s="14" t="s">
        <v>7</v>
      </c>
      <c r="C34" s="14" t="s">
        <v>39</v>
      </c>
      <c r="D34" s="11"/>
      <c r="G34" s="49">
        <v>10</v>
      </c>
      <c r="H34" s="49" t="s">
        <v>10</v>
      </c>
      <c r="J34" s="69" t="s">
        <v>56</v>
      </c>
      <c r="K34" s="75"/>
      <c r="L34" s="69"/>
      <c r="M34" s="75"/>
      <c r="N34" s="69"/>
      <c r="O34" s="75"/>
      <c r="S34" s="47" t="s">
        <v>102</v>
      </c>
      <c r="T34" s="56"/>
      <c r="V34" s="49"/>
      <c r="AE34">
        <v>7</v>
      </c>
    </row>
    <row r="35" spans="1:31" ht="15" x14ac:dyDescent="0.25">
      <c r="A35" s="13">
        <v>0.81944444444444453</v>
      </c>
      <c r="B35" s="14" t="s">
        <v>122</v>
      </c>
      <c r="C35" s="14" t="s">
        <v>40</v>
      </c>
      <c r="D35" s="11"/>
      <c r="G35" s="49">
        <v>6</v>
      </c>
      <c r="H35" s="49" t="s">
        <v>11</v>
      </c>
      <c r="L35" s="48" t="s">
        <v>22</v>
      </c>
      <c r="N35" s="62"/>
      <c r="O35" s="63" t="s">
        <v>52</v>
      </c>
      <c r="P35" s="63"/>
      <c r="Q35" s="63"/>
      <c r="R35" s="63"/>
      <c r="AE35">
        <v>5</v>
      </c>
    </row>
    <row r="36" spans="1:31" ht="15" x14ac:dyDescent="0.25">
      <c r="A36" s="13">
        <v>0.83333333333333337</v>
      </c>
      <c r="B36" s="14" t="s">
        <v>119</v>
      </c>
      <c r="C36" s="14" t="s">
        <v>41</v>
      </c>
      <c r="G36" s="49">
        <v>9</v>
      </c>
      <c r="H36" s="49" t="s">
        <v>12</v>
      </c>
      <c r="K36" s="48" t="s">
        <v>22</v>
      </c>
      <c r="N36" s="62"/>
      <c r="O36" s="63" t="s">
        <v>52</v>
      </c>
      <c r="P36" s="63"/>
      <c r="Q36" s="63"/>
      <c r="R36" s="63"/>
      <c r="AE36">
        <v>9</v>
      </c>
    </row>
    <row r="37" spans="1:31" ht="15" x14ac:dyDescent="0.25">
      <c r="A37" s="13"/>
      <c r="B37" s="14" t="s">
        <v>121</v>
      </c>
      <c r="C37" s="14" t="s">
        <v>41</v>
      </c>
      <c r="D37" s="11"/>
      <c r="G37" s="49">
        <v>5</v>
      </c>
      <c r="H37" s="49" t="s">
        <v>96</v>
      </c>
      <c r="I37" s="68" t="s">
        <v>58</v>
      </c>
      <c r="J37" s="68"/>
      <c r="K37" s="68"/>
      <c r="L37" s="68"/>
      <c r="O37" s="49"/>
      <c r="P37" s="48" t="s">
        <v>22</v>
      </c>
      <c r="AE37">
        <v>5</v>
      </c>
    </row>
    <row r="38" spans="1:31" ht="15" x14ac:dyDescent="0.25">
      <c r="D38" s="11"/>
      <c r="G38" s="49">
        <v>10</v>
      </c>
      <c r="H38" s="49" t="s">
        <v>95</v>
      </c>
      <c r="I38" s="68" t="s">
        <v>58</v>
      </c>
      <c r="J38" s="68"/>
      <c r="K38" s="68"/>
      <c r="L38" s="68"/>
      <c r="O38" s="48" t="s">
        <v>22</v>
      </c>
      <c r="P38" s="49"/>
      <c r="AE38">
        <v>10</v>
      </c>
    </row>
    <row r="39" spans="1:31" ht="15" x14ac:dyDescent="0.25">
      <c r="A39" s="13"/>
      <c r="D39" s="11"/>
      <c r="G39" s="49">
        <v>13</v>
      </c>
      <c r="H39" s="49" t="s">
        <v>13</v>
      </c>
      <c r="J39" s="48" t="s">
        <v>22</v>
      </c>
      <c r="L39" s="74"/>
      <c r="M39" s="74" t="s">
        <v>53</v>
      </c>
      <c r="N39" s="74"/>
      <c r="O39" s="74" t="s">
        <v>104</v>
      </c>
      <c r="P39" s="56"/>
      <c r="Q39" s="56"/>
      <c r="S39" s="49"/>
      <c r="AE39">
        <v>14</v>
      </c>
    </row>
    <row r="40" spans="1:31" ht="15" x14ac:dyDescent="0.25">
      <c r="A40" s="13"/>
      <c r="D40" s="11"/>
      <c r="G40" s="49">
        <v>9</v>
      </c>
      <c r="H40" s="49" t="s">
        <v>14</v>
      </c>
      <c r="I40" s="48" t="s">
        <v>22</v>
      </c>
      <c r="J40" s="49"/>
      <c r="K40" s="74"/>
      <c r="L40" s="74" t="s">
        <v>53</v>
      </c>
      <c r="M40" s="74"/>
      <c r="N40" s="74" t="s">
        <v>103</v>
      </c>
      <c r="O40" s="56"/>
      <c r="P40" s="49"/>
      <c r="Q40" s="56"/>
      <c r="S40" s="49"/>
      <c r="AE40">
        <v>9</v>
      </c>
    </row>
    <row r="41" spans="1:31" ht="15" x14ac:dyDescent="0.25">
      <c r="A41" s="13"/>
    </row>
    <row r="42" spans="1:31" x14ac:dyDescent="0.25">
      <c r="H42" s="49" t="s">
        <v>478</v>
      </c>
    </row>
    <row r="43" spans="1:31" ht="13.8" x14ac:dyDescent="0.25">
      <c r="G43" s="49" t="s">
        <v>126</v>
      </c>
      <c r="I43" s="6">
        <v>30</v>
      </c>
      <c r="J43" s="6">
        <v>40</v>
      </c>
      <c r="K43" s="6">
        <v>50</v>
      </c>
      <c r="L43" s="7">
        <v>18</v>
      </c>
      <c r="M43" s="6">
        <v>10</v>
      </c>
      <c r="N43" s="6">
        <v>20</v>
      </c>
      <c r="O43" s="6">
        <v>30</v>
      </c>
      <c r="P43" s="6">
        <v>40</v>
      </c>
      <c r="Q43" s="6">
        <v>50</v>
      </c>
      <c r="R43" s="7">
        <v>19</v>
      </c>
      <c r="S43" s="6">
        <v>10</v>
      </c>
      <c r="T43" s="6">
        <v>20</v>
      </c>
      <c r="U43" s="6">
        <v>30</v>
      </c>
      <c r="V43" s="6">
        <v>40</v>
      </c>
      <c r="W43" s="6">
        <v>50</v>
      </c>
      <c r="X43" s="7">
        <v>20</v>
      </c>
      <c r="Y43" s="6">
        <v>10</v>
      </c>
      <c r="Z43" s="6">
        <v>20</v>
      </c>
      <c r="AA43" s="6">
        <v>30</v>
      </c>
      <c r="AB43" s="6">
        <v>40</v>
      </c>
      <c r="AC43" s="6">
        <v>50</v>
      </c>
      <c r="AD43" s="7">
        <v>21</v>
      </c>
    </row>
    <row r="44" spans="1:31" x14ac:dyDescent="0.25">
      <c r="G44">
        <v>4</v>
      </c>
      <c r="H44" s="49" t="s">
        <v>1</v>
      </c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X44" s="47" t="s">
        <v>44</v>
      </c>
      <c r="Y44" s="47"/>
    </row>
    <row r="45" spans="1:31" x14ac:dyDescent="0.25">
      <c r="G45">
        <v>4</v>
      </c>
      <c r="H45" s="49" t="s">
        <v>2</v>
      </c>
      <c r="I45" s="49"/>
      <c r="J45" s="49"/>
      <c r="K45" s="49"/>
      <c r="L45" s="49"/>
      <c r="M45" s="49"/>
      <c r="N45" s="49"/>
      <c r="O45" s="49"/>
      <c r="P45" s="56"/>
      <c r="Q45" s="56"/>
      <c r="R45" s="56"/>
      <c r="S45" s="56"/>
      <c r="T45" s="56"/>
      <c r="U45" s="56"/>
      <c r="V45" s="47" t="s">
        <v>44</v>
      </c>
      <c r="W45" s="47"/>
    </row>
    <row r="46" spans="1:31" x14ac:dyDescent="0.25">
      <c r="G46">
        <v>1</v>
      </c>
      <c r="H46" s="49" t="s">
        <v>3</v>
      </c>
      <c r="I46" s="57"/>
      <c r="J46" s="57"/>
      <c r="K46" s="57" t="s">
        <v>59</v>
      </c>
      <c r="L46" s="57"/>
      <c r="M46" s="57"/>
      <c r="N46" s="57"/>
      <c r="O46" s="57"/>
      <c r="P46" s="57"/>
      <c r="Q46" s="57"/>
      <c r="R46" s="57"/>
      <c r="S46" s="57"/>
      <c r="T46" s="57"/>
      <c r="U46" s="57"/>
      <c r="X46" s="58" t="s">
        <v>480</v>
      </c>
      <c r="Y46" s="58"/>
      <c r="Z46" s="69" t="s">
        <v>56</v>
      </c>
      <c r="AA46" s="69"/>
      <c r="AB46" s="61"/>
      <c r="AC46" s="56"/>
      <c r="AD46" s="56"/>
      <c r="AE46">
        <v>2</v>
      </c>
    </row>
    <row r="47" spans="1:31" x14ac:dyDescent="0.25">
      <c r="G47">
        <v>1</v>
      </c>
      <c r="H47" s="49" t="s">
        <v>4</v>
      </c>
      <c r="I47" s="57"/>
      <c r="J47" s="57"/>
      <c r="K47" s="57" t="s">
        <v>59</v>
      </c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8" t="s">
        <v>57</v>
      </c>
      <c r="W47" s="58"/>
      <c r="X47">
        <v>1</v>
      </c>
      <c r="Y47" s="75"/>
      <c r="Z47" s="69" t="s">
        <v>56</v>
      </c>
      <c r="AA47" s="69"/>
      <c r="AB47" s="61"/>
      <c r="AC47" s="56"/>
      <c r="AD47" s="56"/>
      <c r="AE47">
        <v>4</v>
      </c>
    </row>
    <row r="48" spans="1:31" x14ac:dyDescent="0.25">
      <c r="G48">
        <v>11</v>
      </c>
      <c r="H48" s="49" t="s">
        <v>5</v>
      </c>
      <c r="I48" s="57"/>
      <c r="J48" s="57"/>
      <c r="K48" s="57" t="s">
        <v>59</v>
      </c>
      <c r="L48" s="57"/>
      <c r="M48" s="57"/>
      <c r="N48" s="57"/>
      <c r="O48" s="57"/>
      <c r="P48" s="57"/>
      <c r="Q48" s="57"/>
      <c r="R48" s="57"/>
      <c r="S48" s="57"/>
      <c r="T48" s="47" t="s">
        <v>32</v>
      </c>
      <c r="U48" s="47"/>
      <c r="V48">
        <v>6</v>
      </c>
      <c r="X48" s="70"/>
      <c r="Y48" s="70" t="s">
        <v>50</v>
      </c>
      <c r="Z48" s="70"/>
      <c r="AA48" s="70"/>
      <c r="AB48" s="70"/>
      <c r="AC48" s="70"/>
      <c r="AD48" s="70"/>
      <c r="AE48">
        <v>7</v>
      </c>
    </row>
    <row r="49" spans="7:31" x14ac:dyDescent="0.25">
      <c r="G49">
        <v>9</v>
      </c>
      <c r="H49" s="49" t="s">
        <v>6</v>
      </c>
      <c r="I49" s="57"/>
      <c r="J49" s="57"/>
      <c r="K49" s="57" t="s">
        <v>59</v>
      </c>
      <c r="L49" s="57"/>
      <c r="M49" s="57"/>
      <c r="N49" s="57"/>
      <c r="O49" s="57"/>
      <c r="P49" s="57"/>
      <c r="Q49" s="57"/>
      <c r="R49" s="57"/>
      <c r="S49" s="57"/>
      <c r="T49" s="47" t="s">
        <v>57</v>
      </c>
      <c r="U49" s="47"/>
      <c r="V49">
        <v>3</v>
      </c>
      <c r="X49" s="70"/>
      <c r="Y49" s="70" t="s">
        <v>50</v>
      </c>
      <c r="Z49" s="70"/>
      <c r="AA49" s="70"/>
      <c r="AB49" s="70"/>
      <c r="AC49" s="70"/>
      <c r="AD49" s="70"/>
      <c r="AE49">
        <v>12</v>
      </c>
    </row>
    <row r="50" spans="7:31" x14ac:dyDescent="0.25">
      <c r="G50">
        <v>6</v>
      </c>
      <c r="H50" s="49" t="s">
        <v>7</v>
      </c>
      <c r="I50" s="61"/>
      <c r="M50" s="56" t="s">
        <v>31</v>
      </c>
      <c r="N50" s="47"/>
      <c r="P50" s="133" t="s">
        <v>47</v>
      </c>
      <c r="Q50" s="133"/>
      <c r="R50" s="133"/>
      <c r="S50" s="133"/>
      <c r="T50" s="133"/>
      <c r="U50" s="133" t="s">
        <v>479</v>
      </c>
      <c r="V50" s="56"/>
      <c r="W50" s="56"/>
      <c r="X50" s="61"/>
      <c r="Y50" s="61"/>
      <c r="Z50" s="61"/>
      <c r="AA50" s="56"/>
      <c r="AB50" s="56"/>
      <c r="AE50">
        <v>7</v>
      </c>
    </row>
    <row r="51" spans="7:31" x14ac:dyDescent="0.25">
      <c r="G51">
        <v>7</v>
      </c>
      <c r="H51" s="49" t="s">
        <v>8</v>
      </c>
      <c r="I51" s="61"/>
      <c r="M51" s="47" t="s">
        <v>57</v>
      </c>
      <c r="N51" s="56"/>
      <c r="P51" s="133" t="s">
        <v>47</v>
      </c>
      <c r="Q51" s="133"/>
      <c r="R51" s="133"/>
      <c r="S51" s="133"/>
      <c r="T51" s="133"/>
      <c r="U51" s="133" t="s">
        <v>479</v>
      </c>
      <c r="AA51" s="56"/>
      <c r="AB51" s="56"/>
      <c r="AE51">
        <v>13</v>
      </c>
    </row>
    <row r="52" spans="7:31" x14ac:dyDescent="0.25">
      <c r="G52">
        <v>9</v>
      </c>
      <c r="H52" s="49" t="s">
        <v>9</v>
      </c>
      <c r="J52" s="64" t="s">
        <v>49</v>
      </c>
      <c r="K52" s="64"/>
      <c r="L52" s="56"/>
      <c r="M52" s="56"/>
      <c r="N52" s="56"/>
      <c r="O52" s="56"/>
      <c r="R52" s="47" t="s">
        <v>29</v>
      </c>
      <c r="S52" s="56"/>
      <c r="V52" s="49"/>
      <c r="AE52">
        <v>4</v>
      </c>
    </row>
    <row r="53" spans="7:31" x14ac:dyDescent="0.25">
      <c r="G53">
        <v>16</v>
      </c>
      <c r="H53" s="49" t="s">
        <v>10</v>
      </c>
      <c r="J53" s="69" t="s">
        <v>56</v>
      </c>
      <c r="K53" s="75"/>
      <c r="L53" s="69"/>
      <c r="M53" s="61"/>
      <c r="N53" s="56"/>
      <c r="O53" s="61"/>
      <c r="S53" s="47" t="s">
        <v>102</v>
      </c>
      <c r="T53" s="56"/>
      <c r="V53" s="49"/>
      <c r="AE53">
        <v>10</v>
      </c>
    </row>
    <row r="54" spans="7:31" x14ac:dyDescent="0.25">
      <c r="G54">
        <v>3</v>
      </c>
      <c r="H54" s="49" t="s">
        <v>11</v>
      </c>
      <c r="L54" s="48" t="s">
        <v>22</v>
      </c>
      <c r="N54" s="62"/>
      <c r="O54" s="63" t="s">
        <v>52</v>
      </c>
      <c r="P54" s="63"/>
      <c r="Q54" s="63"/>
      <c r="R54" s="56"/>
      <c r="AE54">
        <v>3</v>
      </c>
    </row>
    <row r="55" spans="7:31" x14ac:dyDescent="0.25">
      <c r="G55">
        <v>9</v>
      </c>
      <c r="H55" s="49" t="s">
        <v>12</v>
      </c>
      <c r="K55" s="48" t="s">
        <v>22</v>
      </c>
      <c r="N55" s="62"/>
      <c r="O55" s="63" t="s">
        <v>52</v>
      </c>
      <c r="P55" s="63"/>
      <c r="Q55" s="63"/>
      <c r="R55" s="56"/>
      <c r="AE55">
        <v>7</v>
      </c>
    </row>
    <row r="56" spans="7:31" x14ac:dyDescent="0.25">
      <c r="G56">
        <v>9</v>
      </c>
      <c r="H56" s="49" t="s">
        <v>96</v>
      </c>
      <c r="I56" s="68" t="s">
        <v>58</v>
      </c>
      <c r="J56" s="68"/>
      <c r="K56" s="68"/>
      <c r="L56" s="56"/>
      <c r="O56" s="49"/>
      <c r="P56" s="48" t="s">
        <v>22</v>
      </c>
      <c r="AE56">
        <v>10</v>
      </c>
    </row>
    <row r="57" spans="7:31" x14ac:dyDescent="0.25">
      <c r="G57">
        <v>1</v>
      </c>
      <c r="H57" s="49" t="s">
        <v>95</v>
      </c>
      <c r="I57" s="68" t="s">
        <v>58</v>
      </c>
      <c r="J57" s="68"/>
      <c r="K57" s="68"/>
      <c r="L57" s="56"/>
      <c r="O57" s="48" t="s">
        <v>22</v>
      </c>
      <c r="P57" s="49"/>
      <c r="AE57">
        <v>6</v>
      </c>
    </row>
    <row r="58" spans="7:31" x14ac:dyDescent="0.25">
      <c r="G58">
        <v>8</v>
      </c>
      <c r="H58" s="49" t="s">
        <v>13</v>
      </c>
      <c r="J58" s="48" t="s">
        <v>22</v>
      </c>
      <c r="K58" s="74"/>
      <c r="L58" s="74" t="s">
        <v>53</v>
      </c>
      <c r="M58" s="74"/>
      <c r="N58" s="74"/>
      <c r="P58" s="56"/>
      <c r="Q58" s="56"/>
      <c r="S58" s="49"/>
      <c r="AE58">
        <v>8</v>
      </c>
    </row>
    <row r="59" spans="7:31" x14ac:dyDescent="0.25">
      <c r="G59">
        <v>16</v>
      </c>
      <c r="H59" s="49" t="s">
        <v>14</v>
      </c>
      <c r="I59" s="48" t="s">
        <v>22</v>
      </c>
      <c r="J59" s="49"/>
      <c r="K59" s="74"/>
      <c r="L59" s="74" t="s">
        <v>53</v>
      </c>
      <c r="M59" s="74"/>
      <c r="N59" s="74"/>
      <c r="O59" s="56"/>
      <c r="P59" s="49"/>
      <c r="Q59" s="56"/>
      <c r="S59" s="49"/>
      <c r="AE59">
        <v>16</v>
      </c>
    </row>
    <row r="61" spans="7:31" x14ac:dyDescent="0.25">
      <c r="H61" s="150" t="s">
        <v>476</v>
      </c>
    </row>
    <row r="62" spans="7:31" x14ac:dyDescent="0.25">
      <c r="H62" s="150" t="s">
        <v>477</v>
      </c>
    </row>
    <row r="64" spans="7:31" ht="15" x14ac:dyDescent="0.25">
      <c r="G64" s="11"/>
      <c r="H64" s="49" t="s">
        <v>341</v>
      </c>
      <c r="I64" s="9"/>
      <c r="J64" s="9"/>
      <c r="K64" s="9"/>
    </row>
    <row r="65" spans="7:31" ht="13.8" x14ac:dyDescent="0.25">
      <c r="G65" t="s">
        <v>126</v>
      </c>
      <c r="I65" s="6">
        <v>30</v>
      </c>
      <c r="J65" s="6">
        <v>40</v>
      </c>
      <c r="K65" s="6">
        <v>50</v>
      </c>
      <c r="L65" s="7">
        <v>18</v>
      </c>
      <c r="M65" s="6">
        <v>10</v>
      </c>
      <c r="N65" s="6">
        <v>20</v>
      </c>
      <c r="O65" s="6">
        <v>30</v>
      </c>
      <c r="P65" s="6">
        <v>40</v>
      </c>
      <c r="Q65" s="6">
        <v>50</v>
      </c>
      <c r="R65" s="7">
        <v>19</v>
      </c>
      <c r="S65" s="6">
        <v>10</v>
      </c>
      <c r="T65" s="6">
        <v>20</v>
      </c>
      <c r="U65" s="6">
        <v>30</v>
      </c>
      <c r="V65" s="6">
        <v>40</v>
      </c>
      <c r="W65" s="6">
        <v>50</v>
      </c>
      <c r="X65" s="7">
        <v>20</v>
      </c>
      <c r="Y65" s="6">
        <v>10</v>
      </c>
      <c r="Z65" s="6">
        <v>20</v>
      </c>
      <c r="AA65" s="6">
        <v>30</v>
      </c>
      <c r="AB65" s="6">
        <v>40</v>
      </c>
      <c r="AC65" s="6">
        <v>50</v>
      </c>
      <c r="AD65" s="7">
        <v>21</v>
      </c>
    </row>
    <row r="66" spans="7:31" ht="15" x14ac:dyDescent="0.25">
      <c r="G66" s="11">
        <v>3</v>
      </c>
      <c r="H66" s="49" t="s">
        <v>1</v>
      </c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47"/>
      <c r="W66" s="47"/>
    </row>
    <row r="67" spans="7:31" x14ac:dyDescent="0.25">
      <c r="G67">
        <v>3</v>
      </c>
      <c r="H67" s="49" t="s">
        <v>2</v>
      </c>
      <c r="I67" s="49"/>
      <c r="J67" s="49"/>
      <c r="K67" s="49"/>
      <c r="L67" s="49"/>
      <c r="M67" s="49"/>
      <c r="N67" s="49"/>
      <c r="O67" s="49"/>
      <c r="P67" s="56"/>
      <c r="Q67" s="56"/>
      <c r="R67" s="56"/>
      <c r="S67" s="56"/>
      <c r="T67" s="56"/>
      <c r="U67" s="56"/>
      <c r="V67" s="47" t="s">
        <v>44</v>
      </c>
      <c r="W67" s="47"/>
    </row>
    <row r="68" spans="7:31" x14ac:dyDescent="0.25">
      <c r="G68">
        <v>1</v>
      </c>
      <c r="H68" s="49" t="s">
        <v>3</v>
      </c>
      <c r="I68" s="57"/>
      <c r="J68" s="57"/>
      <c r="K68" s="57" t="s">
        <v>59</v>
      </c>
      <c r="L68" s="57"/>
      <c r="M68" s="57"/>
      <c r="N68" s="57"/>
      <c r="O68" s="57"/>
      <c r="P68" s="57"/>
      <c r="Q68" s="56"/>
      <c r="R68" s="56"/>
      <c r="S68" s="56"/>
      <c r="T68" s="56"/>
      <c r="U68" s="56"/>
      <c r="V68" s="58" t="s">
        <v>57</v>
      </c>
      <c r="W68" s="58"/>
      <c r="Y68" s="75"/>
      <c r="Z68" s="69" t="s">
        <v>56</v>
      </c>
      <c r="AA68" s="56"/>
      <c r="AB68" s="61"/>
      <c r="AC68" s="56"/>
      <c r="AD68" s="56"/>
      <c r="AE68">
        <v>3</v>
      </c>
    </row>
    <row r="69" spans="7:31" x14ac:dyDescent="0.25">
      <c r="G69" t="s">
        <v>342</v>
      </c>
      <c r="H69" s="49" t="s">
        <v>4</v>
      </c>
      <c r="I69" s="57"/>
      <c r="J69" s="57"/>
      <c r="K69" s="57" t="s">
        <v>59</v>
      </c>
      <c r="L69" s="57"/>
      <c r="M69" s="57"/>
      <c r="N69" s="57"/>
      <c r="O69" s="57"/>
      <c r="P69" s="57"/>
      <c r="Q69" s="57"/>
      <c r="R69" s="57" t="s">
        <v>343</v>
      </c>
      <c r="S69" s="57"/>
      <c r="T69" s="57"/>
      <c r="U69" s="57"/>
      <c r="V69" s="58"/>
      <c r="W69" s="58"/>
      <c r="Y69" s="75"/>
      <c r="Z69" s="69" t="s">
        <v>56</v>
      </c>
      <c r="AA69" s="56"/>
      <c r="AB69" s="61"/>
      <c r="AC69" s="56"/>
      <c r="AD69" s="56"/>
      <c r="AE69">
        <v>3</v>
      </c>
    </row>
    <row r="70" spans="7:31" x14ac:dyDescent="0.25">
      <c r="G70">
        <v>6</v>
      </c>
      <c r="H70" s="49" t="s">
        <v>5</v>
      </c>
      <c r="I70" s="57"/>
      <c r="J70" s="57"/>
      <c r="K70" s="57" t="s">
        <v>59</v>
      </c>
      <c r="L70" s="57"/>
      <c r="M70" s="57"/>
      <c r="N70" s="57"/>
      <c r="O70" s="57"/>
      <c r="P70" s="57"/>
      <c r="Q70" s="57"/>
      <c r="R70" s="56"/>
      <c r="S70" s="56"/>
      <c r="T70" s="47" t="s">
        <v>32</v>
      </c>
      <c r="U70" s="47"/>
      <c r="X70" s="72"/>
      <c r="Y70" s="73" t="s">
        <v>51</v>
      </c>
      <c r="Z70" s="61"/>
      <c r="AA70" s="61"/>
      <c r="AB70" s="61"/>
      <c r="AE70">
        <v>5</v>
      </c>
    </row>
    <row r="71" spans="7:31" x14ac:dyDescent="0.25">
      <c r="G71">
        <v>4</v>
      </c>
      <c r="H71" s="49" t="s">
        <v>6</v>
      </c>
      <c r="I71" s="57"/>
      <c r="J71" s="57"/>
      <c r="K71" s="57" t="s">
        <v>59</v>
      </c>
      <c r="L71" s="57"/>
      <c r="M71" s="57"/>
      <c r="N71" s="57"/>
      <c r="O71" s="57"/>
      <c r="P71" s="57"/>
      <c r="Q71" s="57"/>
      <c r="R71" s="56"/>
      <c r="S71" s="56"/>
      <c r="T71" s="47" t="s">
        <v>57</v>
      </c>
      <c r="U71" s="47"/>
      <c r="X71" s="72"/>
      <c r="Y71" s="73" t="s">
        <v>51</v>
      </c>
      <c r="Z71" s="61"/>
      <c r="AA71" s="61"/>
      <c r="AB71" s="61"/>
      <c r="AE71">
        <v>4</v>
      </c>
    </row>
    <row r="72" spans="7:31" x14ac:dyDescent="0.25">
      <c r="G72">
        <v>7</v>
      </c>
      <c r="H72" s="49" t="s">
        <v>7</v>
      </c>
      <c r="I72" s="61"/>
      <c r="J72" s="60"/>
      <c r="K72" s="60" t="s">
        <v>54</v>
      </c>
      <c r="L72" s="60"/>
      <c r="M72" s="60"/>
      <c r="N72" s="61"/>
      <c r="O72" s="61"/>
      <c r="R72" s="47" t="s">
        <v>31</v>
      </c>
      <c r="S72" s="47"/>
      <c r="X72" s="49"/>
      <c r="Y72" s="49"/>
      <c r="AA72" s="56"/>
      <c r="AB72" s="56"/>
      <c r="AE72">
        <v>3</v>
      </c>
    </row>
    <row r="73" spans="7:31" x14ac:dyDescent="0.25">
      <c r="G73">
        <v>6</v>
      </c>
      <c r="H73" s="49" t="s">
        <v>8</v>
      </c>
      <c r="I73" s="61"/>
      <c r="J73" s="60"/>
      <c r="K73" s="60" t="s">
        <v>54</v>
      </c>
      <c r="L73" s="60"/>
      <c r="M73" s="60"/>
      <c r="N73" s="61"/>
      <c r="O73" s="61"/>
      <c r="R73" s="47" t="s">
        <v>57</v>
      </c>
      <c r="S73" s="47"/>
      <c r="X73" s="49"/>
      <c r="Y73" s="49"/>
      <c r="AA73" s="56"/>
      <c r="AB73" s="56"/>
      <c r="AE73">
        <v>3</v>
      </c>
    </row>
    <row r="74" spans="7:31" x14ac:dyDescent="0.25">
      <c r="G74">
        <v>19</v>
      </c>
      <c r="H74" s="49" t="s">
        <v>9</v>
      </c>
      <c r="I74" s="75"/>
      <c r="J74" s="69" t="s">
        <v>56</v>
      </c>
      <c r="K74" s="69"/>
      <c r="L74" s="75"/>
      <c r="M74" s="69"/>
      <c r="N74" s="56"/>
      <c r="O74" s="56"/>
      <c r="P74" s="47" t="s">
        <v>29</v>
      </c>
      <c r="Q74" s="47"/>
      <c r="V74" s="49"/>
      <c r="AE74">
        <v>13</v>
      </c>
    </row>
    <row r="75" spans="7:31" x14ac:dyDescent="0.25">
      <c r="G75">
        <v>18</v>
      </c>
      <c r="H75" s="49" t="s">
        <v>10</v>
      </c>
      <c r="I75" s="64" t="s">
        <v>49</v>
      </c>
      <c r="J75" s="64"/>
      <c r="K75" s="64"/>
      <c r="L75" s="64"/>
      <c r="M75" s="64"/>
      <c r="N75" s="56"/>
      <c r="O75" s="56"/>
      <c r="P75" s="47" t="s">
        <v>102</v>
      </c>
      <c r="Q75" s="47"/>
      <c r="V75" s="49"/>
      <c r="AE75">
        <v>13</v>
      </c>
    </row>
    <row r="79" spans="7:31" x14ac:dyDescent="0.25">
      <c r="H79" s="49" t="s">
        <v>279</v>
      </c>
    </row>
    <row r="80" spans="7:31" ht="13.8" x14ac:dyDescent="0.25">
      <c r="G80" t="s">
        <v>126</v>
      </c>
      <c r="I80" s="6">
        <v>30</v>
      </c>
      <c r="J80" s="6">
        <v>40</v>
      </c>
      <c r="K80" s="6">
        <v>50</v>
      </c>
      <c r="L80" s="7">
        <v>18</v>
      </c>
      <c r="M80" s="6">
        <v>10</v>
      </c>
      <c r="N80" s="6">
        <v>20</v>
      </c>
      <c r="O80" s="6">
        <v>30</v>
      </c>
      <c r="P80" s="6">
        <v>40</v>
      </c>
      <c r="Q80" s="6">
        <v>50</v>
      </c>
      <c r="R80" s="7">
        <v>19</v>
      </c>
      <c r="S80" s="6">
        <v>10</v>
      </c>
      <c r="T80" s="6">
        <v>20</v>
      </c>
      <c r="U80" s="6">
        <v>30</v>
      </c>
      <c r="V80" s="6">
        <v>40</v>
      </c>
      <c r="W80" s="6">
        <v>50</v>
      </c>
      <c r="X80" s="7">
        <v>20</v>
      </c>
      <c r="Y80" s="6">
        <v>10</v>
      </c>
      <c r="Z80" s="6">
        <v>20</v>
      </c>
      <c r="AA80" s="6">
        <v>30</v>
      </c>
      <c r="AB80" s="6">
        <v>40</v>
      </c>
      <c r="AC80" s="6">
        <v>50</v>
      </c>
      <c r="AD80" s="7">
        <v>21</v>
      </c>
    </row>
    <row r="81" spans="7:28" x14ac:dyDescent="0.25">
      <c r="G81" t="s">
        <v>125</v>
      </c>
      <c r="H81" s="49" t="s">
        <v>1</v>
      </c>
      <c r="I81" s="57"/>
      <c r="J81" s="57"/>
      <c r="K81" s="57"/>
      <c r="L81" s="57"/>
      <c r="M81" s="57"/>
      <c r="N81" s="57" t="s">
        <v>59</v>
      </c>
      <c r="O81" s="57"/>
      <c r="P81" s="57"/>
      <c r="Q81" s="57"/>
      <c r="R81" s="57"/>
      <c r="S81" s="57"/>
      <c r="T81" s="57"/>
      <c r="U81" s="57"/>
      <c r="V81" s="57"/>
      <c r="X81" s="47"/>
      <c r="Y81" s="47"/>
    </row>
    <row r="82" spans="7:28" x14ac:dyDescent="0.25">
      <c r="H82" s="49" t="s">
        <v>2</v>
      </c>
      <c r="I82" s="49"/>
      <c r="J82" s="49"/>
      <c r="K82" s="49"/>
      <c r="L82" s="49"/>
      <c r="M82" s="49"/>
      <c r="N82" s="49"/>
      <c r="O82" s="49"/>
      <c r="P82" s="56"/>
      <c r="Q82" s="56"/>
      <c r="R82" s="56"/>
      <c r="S82" s="56"/>
      <c r="T82" s="56"/>
      <c r="U82" s="56"/>
      <c r="V82" s="56"/>
      <c r="X82" s="47" t="s">
        <v>44</v>
      </c>
      <c r="Y82" s="47"/>
    </row>
    <row r="83" spans="7:28" x14ac:dyDescent="0.25">
      <c r="G83">
        <v>1</v>
      </c>
      <c r="H83" s="49" t="s">
        <v>3</v>
      </c>
      <c r="I83" s="57"/>
      <c r="J83" s="57"/>
      <c r="K83" s="57" t="s">
        <v>59</v>
      </c>
      <c r="L83" s="57"/>
      <c r="M83" s="57"/>
      <c r="N83" s="57"/>
      <c r="O83" s="57"/>
      <c r="P83" s="57"/>
      <c r="Q83" s="57"/>
      <c r="R83" s="56"/>
      <c r="S83" s="56"/>
      <c r="T83" s="56"/>
      <c r="U83" s="56"/>
      <c r="V83" s="56"/>
      <c r="X83" s="58" t="s">
        <v>57</v>
      </c>
      <c r="Y83" s="58"/>
    </row>
    <row r="84" spans="7:28" x14ac:dyDescent="0.25">
      <c r="G84">
        <v>4</v>
      </c>
      <c r="H84" s="49" t="s">
        <v>4</v>
      </c>
      <c r="I84" s="57"/>
      <c r="J84" s="57"/>
      <c r="K84" s="57" t="s">
        <v>59</v>
      </c>
      <c r="L84" s="57"/>
      <c r="M84" s="57"/>
      <c r="N84" s="57"/>
      <c r="O84" s="57"/>
      <c r="P84" s="57"/>
      <c r="Q84" s="56"/>
      <c r="R84" s="56"/>
      <c r="S84" s="56"/>
      <c r="T84" s="56"/>
      <c r="U84" s="56"/>
      <c r="V84" s="56"/>
      <c r="X84" s="58"/>
      <c r="Y84" s="58"/>
      <c r="AB84" s="49"/>
    </row>
    <row r="85" spans="7:28" x14ac:dyDescent="0.25">
      <c r="G85">
        <v>4</v>
      </c>
      <c r="H85" s="49" t="s">
        <v>5</v>
      </c>
      <c r="I85" s="57"/>
      <c r="J85" s="57"/>
      <c r="K85" s="57" t="s">
        <v>59</v>
      </c>
      <c r="L85" s="57"/>
      <c r="M85" s="57"/>
      <c r="N85" s="57"/>
      <c r="O85" s="57"/>
      <c r="P85" s="56"/>
      <c r="Q85" s="56"/>
      <c r="R85" s="56"/>
      <c r="S85" s="56"/>
      <c r="T85" s="56"/>
      <c r="V85" s="47" t="s">
        <v>32</v>
      </c>
      <c r="W85" s="47"/>
      <c r="Z85" s="49"/>
    </row>
    <row r="86" spans="7:28" x14ac:dyDescent="0.25">
      <c r="G86">
        <v>2</v>
      </c>
      <c r="H86" s="49" t="s">
        <v>6</v>
      </c>
      <c r="I86" s="57"/>
      <c r="J86" s="57"/>
      <c r="K86" s="57" t="s">
        <v>59</v>
      </c>
      <c r="L86" s="57"/>
      <c r="M86" s="57"/>
      <c r="N86" s="57"/>
      <c r="O86" s="56"/>
      <c r="P86" s="56"/>
      <c r="Q86" s="56"/>
      <c r="R86" s="56"/>
      <c r="S86" s="56"/>
      <c r="T86" s="56"/>
      <c r="V86" s="47" t="s">
        <v>57</v>
      </c>
      <c r="W86" s="47"/>
      <c r="Z86" s="49"/>
    </row>
    <row r="87" spans="7:28" x14ac:dyDescent="0.25">
      <c r="G87">
        <v>10</v>
      </c>
      <c r="H87" s="49" t="s">
        <v>7</v>
      </c>
      <c r="I87" s="65" t="s">
        <v>56</v>
      </c>
      <c r="J87" s="66"/>
      <c r="K87" s="66"/>
      <c r="L87" s="65"/>
      <c r="M87" s="66"/>
      <c r="N87" s="48" t="s">
        <v>23</v>
      </c>
      <c r="U87" s="47" t="s">
        <v>31</v>
      </c>
      <c r="V87" s="47"/>
      <c r="X87" s="49"/>
      <c r="Y87" s="49"/>
      <c r="AA87" s="56"/>
      <c r="AB87" s="56"/>
    </row>
    <row r="88" spans="7:28" x14ac:dyDescent="0.25">
      <c r="G88">
        <v>17</v>
      </c>
      <c r="H88" s="49" t="s">
        <v>8</v>
      </c>
      <c r="I88" s="65" t="s">
        <v>56</v>
      </c>
      <c r="J88" s="66"/>
      <c r="K88" s="66"/>
      <c r="L88" s="65"/>
      <c r="M88" s="66"/>
      <c r="N88" s="48" t="s">
        <v>23</v>
      </c>
      <c r="U88" s="47" t="s">
        <v>57</v>
      </c>
      <c r="V88" s="47"/>
      <c r="X88" s="49"/>
      <c r="Y88" s="49"/>
      <c r="AA88" s="56"/>
      <c r="AB88" s="56"/>
    </row>
    <row r="89" spans="7:28" x14ac:dyDescent="0.25">
      <c r="G89">
        <v>10</v>
      </c>
      <c r="H89" s="49" t="s">
        <v>9</v>
      </c>
      <c r="I89" s="49"/>
      <c r="J89" s="59"/>
      <c r="K89" s="60"/>
      <c r="L89" s="60" t="s">
        <v>54</v>
      </c>
      <c r="M89" s="60"/>
      <c r="N89" s="56"/>
      <c r="O89" s="56"/>
      <c r="P89" s="56"/>
      <c r="Q89" s="56"/>
      <c r="R89" s="56"/>
      <c r="S89" s="47" t="s">
        <v>29</v>
      </c>
      <c r="V89" s="49"/>
      <c r="W89" s="49"/>
      <c r="X89" s="49"/>
      <c r="Y89" s="49"/>
      <c r="Z89" s="56"/>
    </row>
    <row r="90" spans="7:28" x14ac:dyDescent="0.25">
      <c r="G90">
        <v>9</v>
      </c>
      <c r="H90" s="49" t="s">
        <v>10</v>
      </c>
      <c r="I90" s="49"/>
      <c r="J90" s="59"/>
      <c r="K90" s="60"/>
      <c r="L90" s="60" t="s">
        <v>54</v>
      </c>
      <c r="M90" s="60"/>
      <c r="N90" s="56"/>
      <c r="O90" s="56"/>
      <c r="P90" s="61"/>
      <c r="Q90" s="56"/>
      <c r="R90" s="47" t="s">
        <v>102</v>
      </c>
      <c r="V90" s="49"/>
      <c r="W90" s="49"/>
      <c r="Y90" s="49"/>
      <c r="Z90" s="61"/>
    </row>
    <row r="91" spans="7:28" x14ac:dyDescent="0.25">
      <c r="G91">
        <v>10</v>
      </c>
      <c r="H91" s="49" t="s">
        <v>11</v>
      </c>
      <c r="J91" s="62"/>
      <c r="K91" s="63" t="s">
        <v>52</v>
      </c>
      <c r="L91" s="63"/>
      <c r="M91" s="63"/>
      <c r="N91" s="63"/>
      <c r="O91" s="56"/>
      <c r="P91" s="48" t="s">
        <v>26</v>
      </c>
      <c r="U91" s="56"/>
      <c r="V91" s="56"/>
      <c r="W91" s="56"/>
      <c r="X91" s="61"/>
      <c r="Y91" s="56"/>
      <c r="Z91" s="56"/>
    </row>
    <row r="92" spans="7:28" x14ac:dyDescent="0.25">
      <c r="G92">
        <v>15</v>
      </c>
      <c r="H92" s="49" t="s">
        <v>12</v>
      </c>
      <c r="J92" s="62"/>
      <c r="K92" s="63" t="s">
        <v>52</v>
      </c>
      <c r="L92" s="63"/>
      <c r="M92" s="63"/>
      <c r="N92" s="63"/>
      <c r="O92" s="56"/>
      <c r="P92" s="48" t="s">
        <v>26</v>
      </c>
      <c r="T92" s="61"/>
      <c r="U92" s="61"/>
      <c r="V92" s="56"/>
      <c r="W92" s="56"/>
      <c r="X92" s="56"/>
      <c r="Y92" s="56"/>
      <c r="Z92" s="56"/>
    </row>
    <row r="93" spans="7:28" x14ac:dyDescent="0.25">
      <c r="G93">
        <v>6</v>
      </c>
      <c r="H93" s="49" t="s">
        <v>96</v>
      </c>
      <c r="J93" s="49"/>
      <c r="K93" s="48" t="s">
        <v>22</v>
      </c>
      <c r="M93" s="64" t="s">
        <v>49</v>
      </c>
      <c r="N93" s="64"/>
      <c r="O93" s="64"/>
      <c r="P93" s="64"/>
      <c r="Q93" s="56"/>
      <c r="U93" s="61"/>
      <c r="V93" s="61"/>
      <c r="W93" s="56"/>
      <c r="X93" s="61"/>
      <c r="Y93" s="56"/>
      <c r="Z93" s="56"/>
    </row>
    <row r="94" spans="7:28" x14ac:dyDescent="0.25">
      <c r="G94">
        <v>16</v>
      </c>
      <c r="H94" s="49" t="s">
        <v>95</v>
      </c>
      <c r="J94" s="48" t="s">
        <v>22</v>
      </c>
      <c r="K94" s="49"/>
      <c r="M94" s="64" t="s">
        <v>49</v>
      </c>
      <c r="N94" s="64"/>
      <c r="O94" s="64"/>
      <c r="P94" s="64"/>
      <c r="Q94" s="56"/>
      <c r="U94" s="61"/>
      <c r="V94" s="61"/>
      <c r="W94" s="56"/>
      <c r="X94" s="61"/>
      <c r="Y94" s="56"/>
      <c r="Z94" s="56"/>
    </row>
    <row r="95" spans="7:28" x14ac:dyDescent="0.25">
      <c r="G95">
        <v>17</v>
      </c>
      <c r="H95" s="49" t="s">
        <v>13</v>
      </c>
      <c r="I95" s="48" t="s">
        <v>22</v>
      </c>
      <c r="K95" s="68" t="s">
        <v>58</v>
      </c>
      <c r="L95" s="68"/>
      <c r="M95" s="68"/>
      <c r="N95" s="56"/>
      <c r="O95" s="56"/>
      <c r="Q95" s="56"/>
      <c r="R95" s="56"/>
      <c r="S95" s="56"/>
      <c r="T95" s="56"/>
      <c r="U95" s="61"/>
      <c r="V95" s="61"/>
      <c r="W95" s="56"/>
      <c r="X95" s="61"/>
      <c r="Y95" s="56"/>
      <c r="Z95" s="56"/>
    </row>
    <row r="96" spans="7:28" ht="13.8" x14ac:dyDescent="0.25">
      <c r="G96">
        <v>9</v>
      </c>
      <c r="H96" s="49" t="s">
        <v>14</v>
      </c>
      <c r="I96" s="48" t="s">
        <v>22</v>
      </c>
      <c r="J96" s="49"/>
      <c r="K96" s="68" t="s">
        <v>58</v>
      </c>
      <c r="L96" s="68"/>
      <c r="M96" s="68"/>
      <c r="N96" s="56"/>
      <c r="O96" s="61"/>
      <c r="P96" s="49"/>
      <c r="Q96" s="56"/>
      <c r="R96" s="8"/>
      <c r="S96" s="8"/>
      <c r="T96" s="8"/>
      <c r="U96" s="17"/>
      <c r="V96" s="17"/>
      <c r="W96" s="8"/>
      <c r="X96" s="17"/>
      <c r="Y96" s="8"/>
      <c r="Z96" s="8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3"/>
  <sheetViews>
    <sheetView zoomScale="90" zoomScaleNormal="90" workbookViewId="0">
      <selection activeCell="F3" sqref="F3"/>
    </sheetView>
  </sheetViews>
  <sheetFormatPr defaultRowHeight="13.2" x14ac:dyDescent="0.25"/>
  <cols>
    <col min="1" max="1" width="9.109375" customWidth="1"/>
    <col min="2" max="2" width="20.6640625" customWidth="1"/>
    <col min="3" max="3" width="13.6640625" bestFit="1" customWidth="1"/>
    <col min="4" max="4" width="12.6640625" bestFit="1" customWidth="1"/>
    <col min="5" max="7" width="10.6640625" customWidth="1"/>
    <col min="8" max="8" width="6.6640625" customWidth="1"/>
    <col min="9" max="36" width="3.6640625" customWidth="1"/>
  </cols>
  <sheetData>
    <row r="1" spans="1:35" ht="15.75" customHeight="1" x14ac:dyDescent="0.3">
      <c r="A1" s="55" t="s">
        <v>744</v>
      </c>
      <c r="B1" s="11"/>
      <c r="C1" s="11"/>
      <c r="D1" s="11"/>
      <c r="E1" s="11"/>
      <c r="F1" s="11"/>
      <c r="G1" s="11"/>
    </row>
    <row r="2" spans="1:35" ht="15.75" customHeight="1" x14ac:dyDescent="0.3">
      <c r="A2" s="55"/>
      <c r="B2" s="11"/>
      <c r="C2" s="11"/>
      <c r="D2" s="11"/>
      <c r="E2" s="11"/>
      <c r="F2" s="11"/>
      <c r="G2" s="11"/>
    </row>
    <row r="3" spans="1:35" ht="15.75" customHeight="1" x14ac:dyDescent="0.25">
      <c r="A3" s="10" t="s">
        <v>526</v>
      </c>
      <c r="B3" s="11"/>
      <c r="C3" s="11"/>
      <c r="D3" s="11"/>
      <c r="E3" s="11"/>
      <c r="F3" s="11"/>
      <c r="G3" s="11"/>
      <c r="H3" s="49" t="s">
        <v>590</v>
      </c>
      <c r="L3" s="4"/>
    </row>
    <row r="4" spans="1:35" ht="15.75" customHeight="1" x14ac:dyDescent="0.3">
      <c r="A4" s="10" t="s">
        <v>90</v>
      </c>
      <c r="B4" s="11"/>
      <c r="C4" s="11"/>
      <c r="D4" s="11"/>
      <c r="E4" s="11"/>
      <c r="F4" s="11"/>
      <c r="G4" s="11"/>
      <c r="L4" s="4"/>
    </row>
    <row r="5" spans="1:35" ht="15.75" customHeight="1" x14ac:dyDescent="0.3">
      <c r="A5" s="10" t="s">
        <v>91</v>
      </c>
      <c r="B5" s="11"/>
      <c r="C5" s="11"/>
      <c r="D5" s="11"/>
      <c r="E5" s="11"/>
      <c r="F5" s="11"/>
      <c r="G5" s="11"/>
      <c r="H5" t="s">
        <v>85</v>
      </c>
      <c r="L5" s="4"/>
    </row>
    <row r="6" spans="1:35" ht="15.75" customHeight="1" x14ac:dyDescent="0.3">
      <c r="A6" s="10" t="s">
        <v>284</v>
      </c>
      <c r="B6" s="11"/>
      <c r="C6" s="11"/>
      <c r="D6" s="11"/>
      <c r="E6" s="11"/>
      <c r="F6" s="11"/>
      <c r="G6" s="11"/>
      <c r="H6" t="s">
        <v>86</v>
      </c>
      <c r="L6" s="4"/>
    </row>
    <row r="7" spans="1:35" ht="15.75" customHeight="1" x14ac:dyDescent="0.3">
      <c r="A7" s="10" t="s">
        <v>696</v>
      </c>
      <c r="B7" s="11"/>
      <c r="C7" s="11"/>
      <c r="D7" s="11"/>
      <c r="E7" s="11"/>
      <c r="F7" s="11"/>
      <c r="G7" s="11"/>
      <c r="H7" t="s">
        <v>87</v>
      </c>
      <c r="L7" s="4"/>
    </row>
    <row r="8" spans="1:35" ht="15.75" customHeight="1" x14ac:dyDescent="0.25">
      <c r="A8" s="10" t="s">
        <v>289</v>
      </c>
      <c r="B8" s="11"/>
      <c r="C8" s="11"/>
      <c r="D8" s="11"/>
      <c r="E8" s="11"/>
      <c r="F8" s="11"/>
      <c r="G8" s="11"/>
      <c r="H8" t="s">
        <v>88</v>
      </c>
      <c r="L8" s="4"/>
    </row>
    <row r="9" spans="1:35" ht="15.75" customHeight="1" x14ac:dyDescent="0.25">
      <c r="A9" s="10" t="s">
        <v>449</v>
      </c>
      <c r="B9" s="11"/>
      <c r="C9" s="11"/>
      <c r="D9" s="11"/>
      <c r="E9" s="11"/>
      <c r="F9" s="11"/>
      <c r="G9" s="11"/>
      <c r="H9" s="49" t="s">
        <v>523</v>
      </c>
      <c r="L9" s="4"/>
    </row>
    <row r="10" spans="1:35" ht="15.75" customHeight="1" x14ac:dyDescent="0.25">
      <c r="A10" s="10" t="s">
        <v>418</v>
      </c>
      <c r="C10" s="11"/>
      <c r="D10" s="11"/>
      <c r="E10" s="11"/>
      <c r="F10" s="11"/>
      <c r="G10" s="11"/>
      <c r="L10" s="4"/>
    </row>
    <row r="11" spans="1:35" ht="15.75" customHeight="1" x14ac:dyDescent="0.25">
      <c r="A11" s="10" t="s">
        <v>419</v>
      </c>
      <c r="B11" s="11"/>
      <c r="C11" s="11"/>
      <c r="D11" s="11"/>
      <c r="E11" s="11"/>
      <c r="F11" s="11"/>
      <c r="G11" s="11"/>
      <c r="H11" s="140">
        <v>2017</v>
      </c>
      <c r="L11" s="4"/>
    </row>
    <row r="12" spans="1:35" ht="15.75" customHeight="1" x14ac:dyDescent="0.25">
      <c r="E12" s="11"/>
      <c r="F12" s="11"/>
      <c r="I12" s="6">
        <v>30</v>
      </c>
      <c r="J12" s="6">
        <v>40</v>
      </c>
      <c r="K12" s="6">
        <v>50</v>
      </c>
      <c r="L12" s="7">
        <v>18</v>
      </c>
      <c r="M12" s="6">
        <v>10</v>
      </c>
      <c r="N12" s="6">
        <v>20</v>
      </c>
      <c r="O12" s="6">
        <v>30</v>
      </c>
      <c r="P12" s="6">
        <v>40</v>
      </c>
      <c r="Q12" s="6">
        <v>50</v>
      </c>
      <c r="R12" s="7">
        <v>19</v>
      </c>
      <c r="S12" s="6">
        <v>10</v>
      </c>
      <c r="T12" s="6">
        <v>20</v>
      </c>
      <c r="U12" s="6">
        <v>30</v>
      </c>
      <c r="V12" s="6">
        <v>40</v>
      </c>
      <c r="W12" s="6">
        <v>50</v>
      </c>
      <c r="X12" s="7">
        <v>20</v>
      </c>
      <c r="Y12" s="6">
        <v>10</v>
      </c>
      <c r="Z12" s="6">
        <v>20</v>
      </c>
      <c r="AA12" s="6">
        <v>30</v>
      </c>
      <c r="AB12" s="6">
        <v>40</v>
      </c>
      <c r="AC12" s="6">
        <v>50</v>
      </c>
    </row>
    <row r="13" spans="1:35" ht="15.75" customHeight="1" x14ac:dyDescent="0.3">
      <c r="A13" s="12" t="s">
        <v>99</v>
      </c>
      <c r="B13" s="11"/>
      <c r="C13" s="11"/>
      <c r="D13" s="11"/>
      <c r="E13" s="11"/>
      <c r="F13" s="11"/>
      <c r="H13" s="49" t="s">
        <v>1</v>
      </c>
      <c r="I13" s="49"/>
      <c r="J13" s="49"/>
      <c r="K13" s="49"/>
      <c r="L13" s="49"/>
      <c r="M13" s="56"/>
      <c r="N13" s="56"/>
      <c r="P13" s="69" t="s">
        <v>47</v>
      </c>
      <c r="Q13" s="69"/>
      <c r="R13" s="69"/>
      <c r="S13" s="69"/>
      <c r="T13" s="69"/>
      <c r="U13" s="56"/>
      <c r="X13" s="47" t="s">
        <v>26</v>
      </c>
      <c r="Y13" s="8"/>
      <c r="Z13" s="56"/>
    </row>
    <row r="14" spans="1:35" ht="15.75" customHeight="1" x14ac:dyDescent="0.3">
      <c r="A14" s="12" t="s">
        <v>100</v>
      </c>
      <c r="B14" s="11"/>
      <c r="C14" s="11"/>
      <c r="D14" s="11"/>
      <c r="E14" s="11"/>
      <c r="F14" s="11"/>
      <c r="H14" s="49" t="s">
        <v>2</v>
      </c>
      <c r="I14" s="49"/>
      <c r="J14" s="49"/>
      <c r="K14" s="49"/>
      <c r="L14" s="49"/>
      <c r="M14" s="56"/>
      <c r="N14" s="56"/>
      <c r="P14" s="69" t="s">
        <v>47</v>
      </c>
      <c r="Q14" s="69"/>
      <c r="R14" s="69"/>
      <c r="S14" s="69"/>
      <c r="T14" s="69"/>
      <c r="U14" s="56"/>
      <c r="W14" s="47" t="s">
        <v>26</v>
      </c>
      <c r="X14" s="61"/>
      <c r="Z14" s="56"/>
      <c r="AB14" s="49"/>
    </row>
    <row r="15" spans="1:35" ht="15.75" customHeight="1" x14ac:dyDescent="0.25">
      <c r="B15" s="11"/>
      <c r="C15" s="11"/>
      <c r="D15" s="11"/>
      <c r="E15" s="11"/>
      <c r="F15" s="11"/>
      <c r="H15" s="49" t="s">
        <v>3</v>
      </c>
      <c r="J15" s="49"/>
      <c r="K15" s="49"/>
      <c r="L15" s="49"/>
      <c r="M15" s="47" t="s">
        <v>35</v>
      </c>
      <c r="P15" s="69" t="s">
        <v>47</v>
      </c>
      <c r="Q15" s="69"/>
      <c r="R15" s="69"/>
      <c r="S15" s="69"/>
      <c r="T15" s="69"/>
      <c r="U15" s="56"/>
      <c r="X15" s="49"/>
      <c r="Z15" s="47" t="s">
        <v>27</v>
      </c>
      <c r="AB15" s="49"/>
      <c r="AC15" s="49"/>
    </row>
    <row r="16" spans="1:35" ht="15.75" customHeight="1" x14ac:dyDescent="0.3">
      <c r="A16" s="12" t="s">
        <v>61</v>
      </c>
      <c r="B16" s="11"/>
      <c r="C16" s="11"/>
      <c r="D16" s="11"/>
      <c r="E16" s="11"/>
      <c r="F16" s="11"/>
      <c r="H16" s="49" t="s">
        <v>4</v>
      </c>
      <c r="J16" s="49"/>
      <c r="K16" s="49"/>
      <c r="L16" s="47" t="s">
        <v>34</v>
      </c>
      <c r="P16" s="69" t="s">
        <v>47</v>
      </c>
      <c r="Q16" s="69"/>
      <c r="R16" s="69"/>
      <c r="S16" s="69"/>
      <c r="T16" s="69"/>
      <c r="U16" s="56"/>
      <c r="Y16" s="47" t="s">
        <v>27</v>
      </c>
      <c r="AB16" s="49"/>
      <c r="AC16" s="49"/>
      <c r="AF16" s="6"/>
      <c r="AG16" s="6"/>
      <c r="AH16" s="6"/>
      <c r="AI16" s="6"/>
    </row>
    <row r="17" spans="1:35" ht="15.75" customHeight="1" x14ac:dyDescent="0.3">
      <c r="A17" s="5"/>
      <c r="H17" s="49" t="s">
        <v>5</v>
      </c>
      <c r="J17" s="49"/>
      <c r="K17" s="47" t="s">
        <v>33</v>
      </c>
      <c r="M17" s="49"/>
      <c r="O17" s="64" t="s">
        <v>49</v>
      </c>
      <c r="P17" s="64"/>
      <c r="Q17" s="64"/>
      <c r="R17" s="64"/>
      <c r="S17" s="64"/>
      <c r="T17" s="49"/>
      <c r="U17" s="8"/>
      <c r="X17" s="47" t="s">
        <v>26</v>
      </c>
      <c r="Y17" s="8"/>
      <c r="AA17" s="56"/>
    </row>
    <row r="18" spans="1:35" ht="15.75" customHeight="1" x14ac:dyDescent="0.25">
      <c r="A18" s="13">
        <v>0.72916666666666663</v>
      </c>
      <c r="B18" s="11" t="s">
        <v>8</v>
      </c>
      <c r="C18" s="14" t="s">
        <v>33</v>
      </c>
      <c r="D18" s="11"/>
      <c r="H18" s="49" t="s">
        <v>6</v>
      </c>
      <c r="J18" s="47" t="s">
        <v>33</v>
      </c>
      <c r="K18" s="49"/>
      <c r="M18" s="49"/>
      <c r="O18" s="64" t="s">
        <v>49</v>
      </c>
      <c r="P18" s="64"/>
      <c r="Q18" s="64"/>
      <c r="R18" s="64"/>
      <c r="S18" s="64"/>
      <c r="T18" s="49"/>
      <c r="W18" s="47" t="s">
        <v>26</v>
      </c>
      <c r="X18" s="61"/>
      <c r="AA18" s="56"/>
      <c r="AF18" s="9"/>
      <c r="AG18" s="9"/>
      <c r="AH18" s="9"/>
      <c r="AI18" s="9"/>
    </row>
    <row r="19" spans="1:35" ht="15.75" customHeight="1" x14ac:dyDescent="0.25">
      <c r="A19" s="11"/>
      <c r="B19" s="11" t="s">
        <v>115</v>
      </c>
      <c r="C19" s="11" t="s">
        <v>58</v>
      </c>
      <c r="D19" s="11" t="s">
        <v>425</v>
      </c>
      <c r="H19" s="49" t="s">
        <v>7</v>
      </c>
      <c r="I19" s="47" t="s">
        <v>33</v>
      </c>
      <c r="L19" s="62"/>
      <c r="M19" s="63"/>
      <c r="N19" s="63" t="s">
        <v>52</v>
      </c>
      <c r="O19" s="63"/>
      <c r="P19" s="63"/>
      <c r="Q19" s="63"/>
      <c r="R19" s="63"/>
      <c r="S19" s="56"/>
      <c r="V19" s="47" t="s">
        <v>25</v>
      </c>
      <c r="W19" s="56"/>
      <c r="Y19" s="56"/>
      <c r="Z19" s="56"/>
      <c r="AA19" s="56"/>
    </row>
    <row r="20" spans="1:35" ht="15.75" customHeight="1" x14ac:dyDescent="0.25">
      <c r="A20" s="13">
        <v>0.73263888888888884</v>
      </c>
      <c r="B20" s="11" t="s">
        <v>7</v>
      </c>
      <c r="C20" s="14" t="s">
        <v>33</v>
      </c>
      <c r="H20" s="49" t="s">
        <v>8</v>
      </c>
      <c r="I20" s="47" t="s">
        <v>33</v>
      </c>
      <c r="K20" s="49"/>
      <c r="L20" s="62"/>
      <c r="M20" s="63"/>
      <c r="N20" s="63"/>
      <c r="O20" s="63"/>
      <c r="P20" s="63"/>
      <c r="Q20" s="63"/>
      <c r="R20" s="63"/>
      <c r="S20" s="56"/>
      <c r="U20" s="47" t="s">
        <v>25</v>
      </c>
      <c r="V20" s="56"/>
      <c r="W20" s="56"/>
      <c r="Y20" s="56"/>
      <c r="Z20" s="56"/>
      <c r="AA20" s="56"/>
    </row>
    <row r="21" spans="1:35" ht="15.75" customHeight="1" x14ac:dyDescent="0.25">
      <c r="B21" s="11" t="s">
        <v>116</v>
      </c>
      <c r="C21" s="11" t="s">
        <v>55</v>
      </c>
      <c r="D21" s="11" t="s">
        <v>46</v>
      </c>
      <c r="H21" s="49" t="s">
        <v>9</v>
      </c>
      <c r="J21" s="70"/>
      <c r="K21" s="70" t="s">
        <v>50</v>
      </c>
      <c r="L21" s="70"/>
      <c r="M21" s="70"/>
      <c r="N21" s="70"/>
      <c r="O21" s="70"/>
      <c r="T21" s="48" t="s">
        <v>25</v>
      </c>
      <c r="U21" s="8"/>
      <c r="V21" s="60"/>
      <c r="W21" s="60" t="s">
        <v>54</v>
      </c>
      <c r="X21" s="60"/>
      <c r="Y21" s="59" t="s">
        <v>487</v>
      </c>
      <c r="Z21" s="59"/>
      <c r="AA21" s="59"/>
    </row>
    <row r="22" spans="1:35" ht="15.75" customHeight="1" x14ac:dyDescent="0.25">
      <c r="A22" s="11"/>
      <c r="B22" s="11" t="s">
        <v>118</v>
      </c>
      <c r="C22" s="11" t="s">
        <v>53</v>
      </c>
      <c r="D22" s="11" t="s">
        <v>424</v>
      </c>
      <c r="H22" s="49" t="s">
        <v>10</v>
      </c>
      <c r="J22" s="70"/>
      <c r="K22" s="70" t="s">
        <v>50</v>
      </c>
      <c r="L22" s="70"/>
      <c r="M22" s="70"/>
      <c r="N22" s="70"/>
      <c r="O22" s="70"/>
      <c r="S22" s="48" t="s">
        <v>25</v>
      </c>
      <c r="T22" s="58"/>
      <c r="V22" s="60"/>
      <c r="W22" s="60" t="s">
        <v>54</v>
      </c>
      <c r="X22" s="60"/>
      <c r="Y22" s="59" t="s">
        <v>487</v>
      </c>
      <c r="Z22" s="59"/>
      <c r="AA22" s="59"/>
    </row>
    <row r="23" spans="1:35" ht="15.75" customHeight="1" x14ac:dyDescent="0.25">
      <c r="A23" s="13">
        <v>0.73611111111111116</v>
      </c>
      <c r="B23" s="11" t="s">
        <v>120</v>
      </c>
      <c r="C23" s="14" t="s">
        <v>17</v>
      </c>
      <c r="H23" s="49" t="s">
        <v>11</v>
      </c>
      <c r="I23" s="68" t="s">
        <v>399</v>
      </c>
      <c r="J23" s="67"/>
      <c r="K23" s="68"/>
      <c r="L23" s="68"/>
      <c r="O23" s="48" t="s">
        <v>23</v>
      </c>
      <c r="P23" s="8"/>
    </row>
    <row r="24" spans="1:35" ht="15.75" customHeight="1" x14ac:dyDescent="0.25">
      <c r="A24" s="13">
        <v>0.73958333333333337</v>
      </c>
      <c r="B24" s="11" t="s">
        <v>6</v>
      </c>
      <c r="C24" s="14" t="s">
        <v>33</v>
      </c>
      <c r="D24" s="11"/>
      <c r="H24" s="49" t="s">
        <v>12</v>
      </c>
      <c r="I24" s="68" t="s">
        <v>399</v>
      </c>
      <c r="J24" s="67"/>
      <c r="K24" s="68"/>
      <c r="L24" s="68"/>
      <c r="N24" s="48" t="s">
        <v>23</v>
      </c>
      <c r="O24" s="8"/>
    </row>
    <row r="25" spans="1:35" ht="15.75" customHeight="1" x14ac:dyDescent="0.25">
      <c r="A25" s="13">
        <v>0.74305555555555547</v>
      </c>
      <c r="B25" s="11" t="s">
        <v>5</v>
      </c>
      <c r="C25" s="14" t="s">
        <v>33</v>
      </c>
      <c r="D25" s="11"/>
      <c r="H25" s="49" t="s">
        <v>96</v>
      </c>
      <c r="I25" s="49"/>
      <c r="J25" s="74"/>
      <c r="K25" s="74" t="s">
        <v>53</v>
      </c>
      <c r="L25" s="74"/>
      <c r="M25" s="74" t="s">
        <v>103</v>
      </c>
      <c r="N25" s="74"/>
      <c r="Q25" s="48" t="s">
        <v>22</v>
      </c>
    </row>
    <row r="26" spans="1:35" ht="15.75" customHeight="1" x14ac:dyDescent="0.25">
      <c r="A26" s="13">
        <v>0.75</v>
      </c>
      <c r="B26" s="11" t="s">
        <v>4</v>
      </c>
      <c r="C26" s="14" t="s">
        <v>34</v>
      </c>
      <c r="D26" s="11"/>
      <c r="H26" s="49" t="s">
        <v>95</v>
      </c>
      <c r="I26" s="49"/>
      <c r="J26" s="74"/>
      <c r="K26" s="74" t="s">
        <v>53</v>
      </c>
      <c r="L26" s="74"/>
      <c r="M26" s="74" t="s">
        <v>103</v>
      </c>
      <c r="N26" s="74"/>
      <c r="P26" s="48" t="s">
        <v>22</v>
      </c>
      <c r="Q26" s="49"/>
    </row>
    <row r="27" spans="1:35" ht="15.75" customHeight="1" x14ac:dyDescent="0.25">
      <c r="B27" s="11" t="s">
        <v>124</v>
      </c>
      <c r="C27" s="14" t="s">
        <v>20</v>
      </c>
      <c r="D27" s="11"/>
      <c r="H27" s="49" t="s">
        <v>13</v>
      </c>
      <c r="I27" s="66" t="s">
        <v>56</v>
      </c>
      <c r="J27" s="66"/>
      <c r="K27" s="66"/>
      <c r="L27" s="66"/>
      <c r="M27" s="66"/>
      <c r="P27" s="56"/>
      <c r="Q27" s="61"/>
      <c r="R27" s="8"/>
    </row>
    <row r="28" spans="1:35" ht="15.75" customHeight="1" x14ac:dyDescent="0.25">
      <c r="A28" s="13">
        <v>0.75694444444444453</v>
      </c>
      <c r="B28" s="11" t="s">
        <v>3</v>
      </c>
      <c r="C28" s="11" t="s">
        <v>35</v>
      </c>
      <c r="D28" s="11"/>
      <c r="H28" s="49" t="s">
        <v>14</v>
      </c>
      <c r="I28" s="66" t="s">
        <v>56</v>
      </c>
      <c r="J28" s="66"/>
      <c r="K28" s="66"/>
      <c r="L28" s="66"/>
      <c r="M28" s="66"/>
      <c r="P28" s="56"/>
      <c r="Q28" s="61"/>
      <c r="R28" s="8"/>
    </row>
    <row r="29" spans="1:35" ht="15.75" customHeight="1" x14ac:dyDescent="0.25">
      <c r="A29" s="13">
        <v>0.76388888888888884</v>
      </c>
      <c r="B29" s="11" t="s">
        <v>421</v>
      </c>
      <c r="C29" s="14" t="s">
        <v>23</v>
      </c>
      <c r="D29" s="11"/>
    </row>
    <row r="30" spans="1:35" ht="15.75" customHeight="1" x14ac:dyDescent="0.25">
      <c r="A30" s="13">
        <v>0.77083333333333337</v>
      </c>
      <c r="B30" s="14" t="s">
        <v>122</v>
      </c>
      <c r="C30" s="11" t="s">
        <v>55</v>
      </c>
      <c r="D30" s="11" t="s">
        <v>48</v>
      </c>
    </row>
    <row r="31" spans="1:35" ht="15.75" customHeight="1" x14ac:dyDescent="0.25">
      <c r="A31" s="11"/>
      <c r="B31" s="11" t="s">
        <v>11</v>
      </c>
      <c r="C31" s="14" t="s">
        <v>23</v>
      </c>
      <c r="D31" s="11"/>
    </row>
    <row r="32" spans="1:35" ht="15.75" customHeight="1" x14ac:dyDescent="0.25">
      <c r="A32" s="13">
        <v>0.77777777777777779</v>
      </c>
      <c r="B32" s="14" t="s">
        <v>332</v>
      </c>
      <c r="C32" s="11" t="s">
        <v>15</v>
      </c>
      <c r="D32" s="11" t="s">
        <v>46</v>
      </c>
      <c r="G32" s="11"/>
      <c r="H32" s="140">
        <v>2016</v>
      </c>
      <c r="L32" s="4"/>
    </row>
    <row r="33" spans="1:30" ht="15.75" customHeight="1" x14ac:dyDescent="0.25">
      <c r="A33" s="11"/>
      <c r="B33" s="11" t="s">
        <v>95</v>
      </c>
      <c r="C33" s="14" t="s">
        <v>22</v>
      </c>
      <c r="D33" s="11"/>
      <c r="G33" s="11"/>
      <c r="I33" s="6">
        <v>30</v>
      </c>
      <c r="J33" s="6">
        <v>40</v>
      </c>
      <c r="K33" s="6">
        <v>50</v>
      </c>
      <c r="L33" s="7">
        <v>18</v>
      </c>
      <c r="M33" s="6">
        <v>10</v>
      </c>
      <c r="N33" s="6">
        <v>20</v>
      </c>
      <c r="O33" s="6">
        <v>30</v>
      </c>
      <c r="P33" s="6">
        <v>40</v>
      </c>
      <c r="Q33" s="6">
        <v>50</v>
      </c>
      <c r="R33" s="7">
        <v>19</v>
      </c>
      <c r="S33" s="6">
        <v>10</v>
      </c>
      <c r="T33" s="6">
        <v>20</v>
      </c>
      <c r="U33" s="6">
        <v>30</v>
      </c>
      <c r="V33" s="6">
        <v>40</v>
      </c>
      <c r="W33" s="6">
        <v>50</v>
      </c>
      <c r="X33" s="7">
        <v>20</v>
      </c>
      <c r="Y33" s="6">
        <v>10</v>
      </c>
      <c r="Z33" s="6">
        <v>20</v>
      </c>
      <c r="AA33" s="6">
        <v>30</v>
      </c>
      <c r="AB33" s="6">
        <v>40</v>
      </c>
      <c r="AC33" s="6">
        <v>50</v>
      </c>
    </row>
    <row r="34" spans="1:30" ht="15.75" customHeight="1" x14ac:dyDescent="0.25">
      <c r="A34" s="13">
        <v>0.78472222222222221</v>
      </c>
      <c r="B34" s="14" t="s">
        <v>96</v>
      </c>
      <c r="C34" s="11" t="s">
        <v>22</v>
      </c>
      <c r="D34" s="11"/>
      <c r="G34" s="49">
        <v>0</v>
      </c>
      <c r="H34" s="49" t="s">
        <v>1</v>
      </c>
      <c r="I34" s="49"/>
      <c r="J34" s="49"/>
      <c r="K34" s="49"/>
      <c r="L34" s="49"/>
      <c r="M34" s="56"/>
      <c r="N34" s="56"/>
      <c r="P34" s="69" t="s">
        <v>47</v>
      </c>
      <c r="Q34" s="69"/>
      <c r="R34" s="69"/>
      <c r="S34" s="69"/>
      <c r="T34" s="69"/>
      <c r="U34" s="69"/>
      <c r="X34" s="47" t="s">
        <v>26</v>
      </c>
      <c r="Y34" s="8"/>
      <c r="Z34" s="56"/>
      <c r="AD34">
        <v>3</v>
      </c>
    </row>
    <row r="35" spans="1:30" ht="15.75" customHeight="1" x14ac:dyDescent="0.25">
      <c r="A35" s="13">
        <v>0.79861111111111116</v>
      </c>
      <c r="B35" s="11" t="s">
        <v>10</v>
      </c>
      <c r="C35" s="11" t="s">
        <v>25</v>
      </c>
      <c r="D35" s="11"/>
      <c r="G35" s="49">
        <v>0</v>
      </c>
      <c r="H35" s="49" t="s">
        <v>2</v>
      </c>
      <c r="I35" s="49"/>
      <c r="J35" s="49"/>
      <c r="K35" s="49"/>
      <c r="L35" s="49"/>
      <c r="M35" s="56"/>
      <c r="N35" s="56"/>
      <c r="P35" s="69" t="s">
        <v>47</v>
      </c>
      <c r="Q35" s="69"/>
      <c r="R35" s="69"/>
      <c r="S35" s="69"/>
      <c r="T35" s="69"/>
      <c r="U35" s="69"/>
      <c r="W35" s="47" t="s">
        <v>26</v>
      </c>
      <c r="X35" s="61"/>
      <c r="Z35" s="56"/>
      <c r="AB35" s="49"/>
      <c r="AD35">
        <v>2</v>
      </c>
    </row>
    <row r="36" spans="1:30" ht="15.75" customHeight="1" x14ac:dyDescent="0.25">
      <c r="A36" s="13">
        <v>0.80555555555555547</v>
      </c>
      <c r="B36" s="11" t="s">
        <v>9</v>
      </c>
      <c r="C36" s="11" t="s">
        <v>25</v>
      </c>
      <c r="D36" s="11"/>
      <c r="G36" s="49">
        <v>2</v>
      </c>
      <c r="H36" s="49" t="s">
        <v>3</v>
      </c>
      <c r="I36" s="47" t="s">
        <v>35</v>
      </c>
      <c r="J36" s="49"/>
      <c r="K36" s="49"/>
      <c r="L36" s="49"/>
      <c r="M36" s="49"/>
      <c r="P36" s="69" t="s">
        <v>47</v>
      </c>
      <c r="Q36" s="69"/>
      <c r="R36" s="69"/>
      <c r="S36" s="69"/>
      <c r="T36" s="69"/>
      <c r="U36" s="69">
        <v>2</v>
      </c>
      <c r="X36" s="49"/>
      <c r="Z36" s="47" t="s">
        <v>27</v>
      </c>
      <c r="AB36" s="49"/>
      <c r="AC36" s="49"/>
      <c r="AD36">
        <v>2</v>
      </c>
    </row>
    <row r="37" spans="1:30" ht="15.75" customHeight="1" x14ac:dyDescent="0.25">
      <c r="A37" s="13">
        <v>0.8125</v>
      </c>
      <c r="B37" s="11" t="s">
        <v>8</v>
      </c>
      <c r="C37" s="11" t="s">
        <v>25</v>
      </c>
      <c r="D37" s="11"/>
      <c r="G37" s="49">
        <v>5</v>
      </c>
      <c r="H37" s="49" t="s">
        <v>4</v>
      </c>
      <c r="J37" s="49"/>
      <c r="K37" s="49"/>
      <c r="L37" s="49"/>
      <c r="M37" s="47" t="s">
        <v>34</v>
      </c>
      <c r="P37" s="69" t="s">
        <v>47</v>
      </c>
      <c r="Q37" s="69"/>
      <c r="R37" s="69"/>
      <c r="S37" s="69"/>
      <c r="T37" s="69"/>
      <c r="U37" s="69">
        <v>6</v>
      </c>
      <c r="Y37" s="47" t="s">
        <v>27</v>
      </c>
      <c r="AB37" s="49"/>
      <c r="AC37" s="49"/>
      <c r="AD37">
        <v>2</v>
      </c>
    </row>
    <row r="38" spans="1:30" ht="15.75" customHeight="1" x14ac:dyDescent="0.25">
      <c r="A38" s="13">
        <v>0.81944444444444453</v>
      </c>
      <c r="B38" s="11" t="s">
        <v>7</v>
      </c>
      <c r="C38" s="11" t="s">
        <v>25</v>
      </c>
      <c r="D38" s="11"/>
      <c r="G38" s="49">
        <v>1</v>
      </c>
      <c r="H38" s="49" t="s">
        <v>5</v>
      </c>
      <c r="J38" s="49"/>
      <c r="K38" s="49"/>
      <c r="L38" s="47" t="s">
        <v>33</v>
      </c>
      <c r="M38" s="49"/>
      <c r="O38" s="64" t="s">
        <v>49</v>
      </c>
      <c r="P38" s="64"/>
      <c r="Q38" s="64"/>
      <c r="R38" s="64"/>
      <c r="S38" s="64">
        <v>4</v>
      </c>
      <c r="T38" s="49"/>
      <c r="X38" s="47" t="s">
        <v>26</v>
      </c>
      <c r="Y38" s="8"/>
      <c r="AA38" s="56"/>
      <c r="AD38">
        <v>4</v>
      </c>
    </row>
    <row r="39" spans="1:30" ht="15.75" customHeight="1" x14ac:dyDescent="0.25">
      <c r="A39" s="13">
        <v>0.82638888888888884</v>
      </c>
      <c r="B39" s="11" t="s">
        <v>120</v>
      </c>
      <c r="C39" s="11" t="s">
        <v>54</v>
      </c>
      <c r="D39" s="11"/>
      <c r="G39" s="49">
        <v>4</v>
      </c>
      <c r="H39" s="49" t="s">
        <v>6</v>
      </c>
      <c r="J39" s="49"/>
      <c r="K39" s="47" t="s">
        <v>33</v>
      </c>
      <c r="L39" s="49"/>
      <c r="M39" s="49"/>
      <c r="O39" s="64" t="s">
        <v>49</v>
      </c>
      <c r="P39" s="64"/>
      <c r="Q39" s="64"/>
      <c r="R39" s="64"/>
      <c r="S39" s="64">
        <v>8</v>
      </c>
      <c r="T39" s="49"/>
      <c r="W39" s="47" t="s">
        <v>26</v>
      </c>
      <c r="X39" s="61"/>
      <c r="AA39" s="56"/>
      <c r="AD39">
        <v>6</v>
      </c>
    </row>
    <row r="40" spans="1:30" ht="15.75" customHeight="1" x14ac:dyDescent="0.25">
      <c r="A40" s="11"/>
      <c r="B40" s="11" t="s">
        <v>524</v>
      </c>
      <c r="C40" s="14" t="s">
        <v>26</v>
      </c>
      <c r="D40" s="11"/>
      <c r="G40" s="49">
        <v>7</v>
      </c>
      <c r="H40" s="49" t="s">
        <v>7</v>
      </c>
      <c r="J40" s="47" t="s">
        <v>33</v>
      </c>
      <c r="M40" s="62"/>
      <c r="N40" s="63"/>
      <c r="O40" s="63" t="s">
        <v>52</v>
      </c>
      <c r="P40" s="63"/>
      <c r="Q40" s="63"/>
      <c r="R40" s="63"/>
      <c r="S40" s="63">
        <v>7</v>
      </c>
      <c r="V40" s="47" t="s">
        <v>25</v>
      </c>
      <c r="W40" s="56"/>
      <c r="Y40" s="56"/>
      <c r="Z40" s="56"/>
      <c r="AA40" s="56"/>
      <c r="AD40">
        <v>12</v>
      </c>
    </row>
    <row r="41" spans="1:30" ht="15.75" customHeight="1" x14ac:dyDescent="0.25">
      <c r="A41" s="13">
        <v>0.82986111111111116</v>
      </c>
      <c r="B41" s="11" t="s">
        <v>525</v>
      </c>
      <c r="C41" s="11" t="s">
        <v>26</v>
      </c>
      <c r="D41" s="11"/>
      <c r="G41" s="49">
        <v>10</v>
      </c>
      <c r="H41" s="49" t="s">
        <v>8</v>
      </c>
      <c r="J41" s="47" t="s">
        <v>33</v>
      </c>
      <c r="K41" s="49"/>
      <c r="M41" s="62"/>
      <c r="N41" s="63"/>
      <c r="O41" s="63"/>
      <c r="P41" s="63"/>
      <c r="Q41" s="63"/>
      <c r="R41" s="63"/>
      <c r="S41" s="63">
        <v>11</v>
      </c>
      <c r="U41" s="47" t="s">
        <v>25</v>
      </c>
      <c r="V41" s="56"/>
      <c r="W41" s="56"/>
      <c r="Y41" s="56"/>
      <c r="Z41" s="56"/>
      <c r="AA41" s="56"/>
      <c r="AD41">
        <v>11</v>
      </c>
    </row>
    <row r="42" spans="1:30" ht="15.75" customHeight="1" x14ac:dyDescent="0.25">
      <c r="A42" s="13">
        <v>0.84027777777777779</v>
      </c>
      <c r="B42" s="11" t="s">
        <v>4</v>
      </c>
      <c r="C42" s="11" t="s">
        <v>27</v>
      </c>
      <c r="D42" s="11"/>
      <c r="G42" s="49">
        <v>8</v>
      </c>
      <c r="H42" s="49" t="s">
        <v>9</v>
      </c>
      <c r="J42" s="70"/>
      <c r="K42" s="70" t="s">
        <v>50</v>
      </c>
      <c r="L42" s="70"/>
      <c r="M42" s="70"/>
      <c r="N42" s="70"/>
      <c r="O42" s="70"/>
      <c r="S42">
        <v>13</v>
      </c>
      <c r="T42" s="48" t="s">
        <v>25</v>
      </c>
      <c r="U42" s="131"/>
      <c r="W42" s="60"/>
      <c r="X42" s="60" t="s">
        <v>54</v>
      </c>
      <c r="Y42" s="60"/>
      <c r="Z42" s="59" t="s">
        <v>487</v>
      </c>
      <c r="AA42" s="59"/>
      <c r="AB42" s="59"/>
      <c r="AD42">
        <v>13</v>
      </c>
    </row>
    <row r="43" spans="1:30" ht="15.75" customHeight="1" x14ac:dyDescent="0.25">
      <c r="A43" s="13">
        <v>0.84375</v>
      </c>
      <c r="B43" s="11" t="s">
        <v>3</v>
      </c>
      <c r="C43" s="11" t="s">
        <v>27</v>
      </c>
      <c r="D43" s="11"/>
      <c r="G43" s="49">
        <v>6</v>
      </c>
      <c r="H43" s="49" t="s">
        <v>10</v>
      </c>
      <c r="J43" s="70"/>
      <c r="K43" s="70" t="s">
        <v>50</v>
      </c>
      <c r="L43" s="70"/>
      <c r="M43" s="70"/>
      <c r="N43" s="70"/>
      <c r="O43" s="70"/>
      <c r="R43">
        <v>9</v>
      </c>
      <c r="S43" s="48" t="s">
        <v>25</v>
      </c>
      <c r="T43" s="58"/>
      <c r="W43" s="60"/>
      <c r="X43" s="60" t="s">
        <v>54</v>
      </c>
      <c r="Y43" s="60"/>
      <c r="Z43" s="59" t="s">
        <v>487</v>
      </c>
      <c r="AA43" s="59"/>
      <c r="AB43" s="59"/>
      <c r="AD43">
        <v>6</v>
      </c>
    </row>
    <row r="44" spans="1:30" ht="15.75" customHeight="1" x14ac:dyDescent="0.25">
      <c r="G44" s="49">
        <v>3</v>
      </c>
      <c r="H44" s="49" t="s">
        <v>11</v>
      </c>
      <c r="I44" s="68" t="s">
        <v>399</v>
      </c>
      <c r="J44" s="67"/>
      <c r="K44" s="68"/>
      <c r="L44" s="68"/>
      <c r="O44" s="48" t="s">
        <v>23</v>
      </c>
      <c r="P44" s="8"/>
      <c r="AD44">
        <v>3</v>
      </c>
    </row>
    <row r="45" spans="1:30" ht="15.75" customHeight="1" x14ac:dyDescent="0.25">
      <c r="A45" s="13"/>
      <c r="B45" s="11"/>
      <c r="C45" s="14"/>
      <c r="D45" s="11"/>
      <c r="G45" s="49">
        <v>7</v>
      </c>
      <c r="H45" s="49" t="s">
        <v>12</v>
      </c>
      <c r="I45" s="68" t="s">
        <v>399</v>
      </c>
      <c r="J45" s="67"/>
      <c r="K45" s="68"/>
      <c r="L45" s="68"/>
      <c r="N45" s="48" t="s">
        <v>23</v>
      </c>
      <c r="O45" s="8"/>
      <c r="AD45">
        <v>7</v>
      </c>
    </row>
    <row r="46" spans="1:30" ht="15.75" customHeight="1" x14ac:dyDescent="0.25">
      <c r="A46" s="13"/>
      <c r="B46" s="11"/>
      <c r="C46" s="11"/>
      <c r="D46" s="11"/>
      <c r="G46" s="49">
        <v>5</v>
      </c>
      <c r="H46" s="49" t="s">
        <v>96</v>
      </c>
      <c r="I46" s="49"/>
      <c r="J46" s="74"/>
      <c r="K46" s="74" t="s">
        <v>53</v>
      </c>
      <c r="L46" s="74"/>
      <c r="M46" s="74" t="s">
        <v>103</v>
      </c>
      <c r="N46" s="74"/>
      <c r="Q46" s="48" t="s">
        <v>22</v>
      </c>
      <c r="AD46">
        <v>5</v>
      </c>
    </row>
    <row r="47" spans="1:30" ht="15.75" customHeight="1" x14ac:dyDescent="0.25">
      <c r="D47" s="11"/>
      <c r="G47" s="49">
        <v>8</v>
      </c>
      <c r="H47" s="49" t="s">
        <v>95</v>
      </c>
      <c r="I47" s="49"/>
      <c r="J47" s="74"/>
      <c r="K47" s="74" t="s">
        <v>53</v>
      </c>
      <c r="L47" s="74"/>
      <c r="M47" s="74" t="s">
        <v>103</v>
      </c>
      <c r="N47" s="74"/>
      <c r="P47" s="48" t="s">
        <v>22</v>
      </c>
      <c r="Q47" s="49"/>
      <c r="AD47">
        <v>11</v>
      </c>
    </row>
    <row r="48" spans="1:30" ht="15.75" customHeight="1" x14ac:dyDescent="0.25">
      <c r="A48" s="13"/>
      <c r="D48" s="11"/>
      <c r="G48" s="49">
        <v>9</v>
      </c>
      <c r="H48" s="49" t="s">
        <v>13</v>
      </c>
      <c r="I48" s="66" t="s">
        <v>56</v>
      </c>
      <c r="J48" s="66"/>
      <c r="K48" s="66"/>
      <c r="L48" s="66"/>
      <c r="M48" s="56"/>
      <c r="P48" s="56"/>
      <c r="Q48" s="61"/>
      <c r="R48" s="8"/>
      <c r="S48" s="151" t="s">
        <v>571</v>
      </c>
    </row>
    <row r="49" spans="4:30" ht="15.75" customHeight="1" x14ac:dyDescent="0.25">
      <c r="D49" s="11"/>
      <c r="G49" s="49">
        <v>8</v>
      </c>
      <c r="H49" s="49" t="s">
        <v>14</v>
      </c>
      <c r="I49" s="64" t="s">
        <v>49</v>
      </c>
      <c r="J49" s="64"/>
      <c r="K49" s="64"/>
      <c r="L49" s="64"/>
      <c r="M49" s="56"/>
      <c r="P49" s="56"/>
      <c r="Q49" s="61"/>
      <c r="R49" s="8"/>
      <c r="S49" s="151" t="s">
        <v>572</v>
      </c>
    </row>
    <row r="50" spans="4:30" x14ac:dyDescent="0.25">
      <c r="S50" s="151" t="s">
        <v>573</v>
      </c>
    </row>
    <row r="51" spans="4:30" x14ac:dyDescent="0.25">
      <c r="S51" s="151" t="s">
        <v>591</v>
      </c>
    </row>
    <row r="52" spans="4:30" x14ac:dyDescent="0.25">
      <c r="H52" s="49" t="s">
        <v>486</v>
      </c>
    </row>
    <row r="53" spans="4:30" ht="13.8" x14ac:dyDescent="0.25">
      <c r="G53" t="s">
        <v>126</v>
      </c>
      <c r="I53" s="6">
        <v>30</v>
      </c>
      <c r="J53" s="6">
        <v>40</v>
      </c>
      <c r="K53" s="6">
        <v>50</v>
      </c>
      <c r="L53" s="7">
        <v>18</v>
      </c>
      <c r="M53" s="6">
        <v>10</v>
      </c>
      <c r="N53" s="6">
        <v>20</v>
      </c>
      <c r="O53" s="6">
        <v>30</v>
      </c>
      <c r="P53" s="6">
        <v>40</v>
      </c>
      <c r="Q53" s="6">
        <v>50</v>
      </c>
      <c r="R53" s="7">
        <v>19</v>
      </c>
      <c r="S53" s="6">
        <v>10</v>
      </c>
      <c r="T53" s="6">
        <v>20</v>
      </c>
      <c r="U53" s="6">
        <v>30</v>
      </c>
      <c r="V53" s="6">
        <v>40</v>
      </c>
      <c r="W53" s="6">
        <v>50</v>
      </c>
      <c r="X53" s="7">
        <v>20</v>
      </c>
      <c r="Y53" s="6">
        <v>10</v>
      </c>
      <c r="Z53" s="6">
        <v>20</v>
      </c>
      <c r="AA53" s="6">
        <v>30</v>
      </c>
      <c r="AB53" s="6">
        <v>40</v>
      </c>
      <c r="AC53" s="6">
        <v>50</v>
      </c>
    </row>
    <row r="54" spans="4:30" x14ac:dyDescent="0.25">
      <c r="G54">
        <v>0</v>
      </c>
      <c r="H54" s="49" t="s">
        <v>1</v>
      </c>
      <c r="I54" s="49"/>
      <c r="J54" s="49"/>
      <c r="K54" s="49"/>
      <c r="L54" s="49"/>
      <c r="M54" s="56"/>
      <c r="N54" s="56"/>
      <c r="P54" s="69" t="s">
        <v>47</v>
      </c>
      <c r="Q54" s="69"/>
      <c r="R54" s="69"/>
      <c r="S54" s="69"/>
      <c r="T54" s="56"/>
      <c r="U54">
        <v>0</v>
      </c>
      <c r="AA54" s="47" t="s">
        <v>30</v>
      </c>
      <c r="AD54">
        <v>3</v>
      </c>
    </row>
    <row r="55" spans="4:30" x14ac:dyDescent="0.25">
      <c r="G55">
        <v>3</v>
      </c>
      <c r="H55" s="49" t="s">
        <v>2</v>
      </c>
      <c r="I55" s="49"/>
      <c r="J55" s="49"/>
      <c r="K55" s="49"/>
      <c r="L55" s="49"/>
      <c r="M55" s="56"/>
      <c r="N55" s="56"/>
      <c r="P55" s="69" t="s">
        <v>47</v>
      </c>
      <c r="Q55" s="69"/>
      <c r="R55" s="69"/>
      <c r="S55" s="69"/>
      <c r="T55" s="56"/>
      <c r="U55">
        <v>3</v>
      </c>
      <c r="AA55" s="47" t="s">
        <v>30</v>
      </c>
      <c r="AB55" s="49"/>
      <c r="AD55">
        <v>1</v>
      </c>
    </row>
    <row r="56" spans="4:30" x14ac:dyDescent="0.25">
      <c r="G56">
        <v>2</v>
      </c>
      <c r="H56" s="49" t="s">
        <v>3</v>
      </c>
      <c r="I56" s="47" t="s">
        <v>35</v>
      </c>
      <c r="J56" s="49"/>
      <c r="K56" s="49"/>
      <c r="L56" s="49"/>
      <c r="M56" s="49"/>
      <c r="P56" s="69" t="s">
        <v>47</v>
      </c>
      <c r="Q56" s="69"/>
      <c r="R56" s="69"/>
      <c r="S56" s="69"/>
      <c r="T56" s="56"/>
      <c r="U56">
        <v>4</v>
      </c>
      <c r="X56" s="49"/>
      <c r="Z56" s="47" t="s">
        <v>27</v>
      </c>
      <c r="AB56" s="49"/>
      <c r="AC56" s="49"/>
      <c r="AD56">
        <v>7</v>
      </c>
    </row>
    <row r="57" spans="4:30" x14ac:dyDescent="0.25">
      <c r="G57">
        <v>9</v>
      </c>
      <c r="H57" s="49" t="s">
        <v>4</v>
      </c>
      <c r="J57" s="49"/>
      <c r="K57" s="49"/>
      <c r="L57" s="49"/>
      <c r="M57" s="47" t="s">
        <v>34</v>
      </c>
      <c r="P57" s="69" t="s">
        <v>47</v>
      </c>
      <c r="Q57" s="69"/>
      <c r="R57" s="69"/>
      <c r="S57" s="69"/>
      <c r="T57" s="56"/>
      <c r="U57">
        <v>8</v>
      </c>
      <c r="Y57" s="47" t="s">
        <v>27</v>
      </c>
      <c r="AB57" s="49"/>
      <c r="AC57" s="49"/>
      <c r="AD57">
        <v>7</v>
      </c>
    </row>
    <row r="58" spans="4:30" x14ac:dyDescent="0.25">
      <c r="G58">
        <v>9</v>
      </c>
      <c r="H58" s="49" t="s">
        <v>5</v>
      </c>
      <c r="J58" s="49"/>
      <c r="K58" s="49"/>
      <c r="L58" s="47" t="s">
        <v>33</v>
      </c>
      <c r="M58" s="49"/>
      <c r="O58" s="64" t="s">
        <v>49</v>
      </c>
      <c r="P58" s="64"/>
      <c r="Q58" s="64"/>
      <c r="R58" s="64"/>
      <c r="S58" s="64"/>
      <c r="T58" s="49">
        <v>10</v>
      </c>
      <c r="X58" s="47" t="s">
        <v>26</v>
      </c>
      <c r="AA58" s="56"/>
      <c r="AD58">
        <v>16</v>
      </c>
    </row>
    <row r="59" spans="4:30" x14ac:dyDescent="0.25">
      <c r="G59">
        <v>12</v>
      </c>
      <c r="H59" s="49" t="s">
        <v>6</v>
      </c>
      <c r="J59" s="49"/>
      <c r="K59" s="47" t="s">
        <v>33</v>
      </c>
      <c r="L59" s="49"/>
      <c r="M59" s="49"/>
      <c r="O59" s="64" t="s">
        <v>49</v>
      </c>
      <c r="P59" s="64"/>
      <c r="Q59" s="64"/>
      <c r="R59" s="64"/>
      <c r="S59" s="64"/>
      <c r="T59" s="49">
        <v>19</v>
      </c>
      <c r="W59" s="47" t="s">
        <v>26</v>
      </c>
      <c r="X59" s="61"/>
      <c r="AA59" s="56"/>
      <c r="AD59">
        <v>14</v>
      </c>
    </row>
    <row r="60" spans="4:30" x14ac:dyDescent="0.25">
      <c r="G60">
        <v>12</v>
      </c>
      <c r="H60" s="49" t="s">
        <v>7</v>
      </c>
      <c r="J60" s="47" t="s">
        <v>33</v>
      </c>
      <c r="M60" s="62"/>
      <c r="N60" s="63"/>
      <c r="O60" s="63" t="s">
        <v>52</v>
      </c>
      <c r="P60" s="63"/>
      <c r="Q60" s="63"/>
      <c r="R60" s="63"/>
      <c r="S60" s="63">
        <v>9</v>
      </c>
      <c r="T60" s="63"/>
      <c r="U60" s="56"/>
      <c r="V60" s="47" t="s">
        <v>25</v>
      </c>
      <c r="W60" s="56"/>
      <c r="Y60" s="56"/>
      <c r="Z60" s="56"/>
      <c r="AA60" s="56"/>
      <c r="AD60">
        <v>11</v>
      </c>
    </row>
    <row r="61" spans="4:30" x14ac:dyDescent="0.25">
      <c r="G61">
        <v>20</v>
      </c>
      <c r="H61" s="49" t="s">
        <v>8</v>
      </c>
      <c r="J61" s="47" t="s">
        <v>33</v>
      </c>
      <c r="K61" s="49"/>
      <c r="M61" s="62"/>
      <c r="N61" s="63"/>
      <c r="O61" s="63"/>
      <c r="P61" s="63"/>
      <c r="Q61" s="63"/>
      <c r="R61" s="63"/>
      <c r="S61" s="63">
        <v>18</v>
      </c>
      <c r="T61" s="63"/>
      <c r="U61" s="47" t="s">
        <v>25</v>
      </c>
      <c r="V61" s="56"/>
      <c r="W61" s="56"/>
      <c r="Y61" s="56"/>
      <c r="Z61" s="56"/>
      <c r="AA61" s="56"/>
      <c r="AD61">
        <v>18</v>
      </c>
    </row>
    <row r="62" spans="4:30" x14ac:dyDescent="0.25">
      <c r="G62">
        <v>10</v>
      </c>
      <c r="H62" s="49" t="s">
        <v>9</v>
      </c>
      <c r="J62" s="70"/>
      <c r="K62" s="70" t="s">
        <v>50</v>
      </c>
      <c r="L62" s="70"/>
      <c r="M62" s="70" t="s">
        <v>487</v>
      </c>
      <c r="N62" s="70"/>
      <c r="O62" s="70"/>
      <c r="T62" s="48" t="s">
        <v>25</v>
      </c>
      <c r="U62" s="131"/>
      <c r="V62">
        <v>10</v>
      </c>
      <c r="W62" s="60"/>
      <c r="X62" s="60" t="s">
        <v>54</v>
      </c>
      <c r="Y62" s="60"/>
      <c r="Z62" s="59" t="s">
        <v>487</v>
      </c>
      <c r="AA62" s="59"/>
      <c r="AB62" s="59"/>
      <c r="AD62">
        <v>11</v>
      </c>
    </row>
    <row r="63" spans="4:30" x14ac:dyDescent="0.25">
      <c r="G63">
        <v>18</v>
      </c>
      <c r="H63" s="49" t="s">
        <v>10</v>
      </c>
      <c r="J63" s="70"/>
      <c r="K63" s="70" t="s">
        <v>50</v>
      </c>
      <c r="L63" s="70"/>
      <c r="M63" s="70" t="s">
        <v>487</v>
      </c>
      <c r="N63" s="70"/>
      <c r="O63" s="70"/>
      <c r="S63" s="48" t="s">
        <v>25</v>
      </c>
      <c r="T63" s="58"/>
      <c r="U63">
        <v>19</v>
      </c>
      <c r="W63" s="60"/>
      <c r="X63" s="60" t="s">
        <v>54</v>
      </c>
      <c r="Y63" s="60"/>
      <c r="Z63" s="59" t="s">
        <v>487</v>
      </c>
      <c r="AA63" s="59"/>
      <c r="AB63" s="59"/>
      <c r="AD63">
        <v>23</v>
      </c>
    </row>
    <row r="64" spans="4:30" x14ac:dyDescent="0.25">
      <c r="G64">
        <v>6</v>
      </c>
      <c r="H64" s="49" t="s">
        <v>11</v>
      </c>
      <c r="I64" s="68" t="s">
        <v>399</v>
      </c>
      <c r="J64" s="67"/>
      <c r="K64" s="68"/>
      <c r="L64" s="56"/>
      <c r="O64" s="48" t="s">
        <v>23</v>
      </c>
      <c r="P64" s="8"/>
      <c r="AD64">
        <v>4</v>
      </c>
    </row>
    <row r="65" spans="7:30" x14ac:dyDescent="0.25">
      <c r="G65">
        <v>6</v>
      </c>
      <c r="H65" s="49" t="s">
        <v>12</v>
      </c>
      <c r="I65" s="68" t="s">
        <v>399</v>
      </c>
      <c r="J65" s="67"/>
      <c r="K65" s="68"/>
      <c r="L65" s="56"/>
      <c r="N65" s="48" t="s">
        <v>23</v>
      </c>
      <c r="O65" s="8"/>
      <c r="AD65">
        <v>7</v>
      </c>
    </row>
    <row r="66" spans="7:30" x14ac:dyDescent="0.25">
      <c r="G66">
        <v>10</v>
      </c>
      <c r="H66" s="49" t="s">
        <v>96</v>
      </c>
      <c r="I66" s="49"/>
      <c r="J66" s="74" t="s">
        <v>53</v>
      </c>
      <c r="K66" s="74"/>
      <c r="L66" s="74" t="s">
        <v>103</v>
      </c>
      <c r="M66" s="56"/>
      <c r="N66" s="56"/>
      <c r="Q66" s="48" t="s">
        <v>22</v>
      </c>
      <c r="AD66">
        <v>10</v>
      </c>
    </row>
    <row r="67" spans="7:30" x14ac:dyDescent="0.25">
      <c r="G67">
        <v>12</v>
      </c>
      <c r="H67" s="49" t="s">
        <v>95</v>
      </c>
      <c r="I67" s="49"/>
      <c r="J67" s="74" t="s">
        <v>53</v>
      </c>
      <c r="K67" s="74"/>
      <c r="L67" s="74" t="s">
        <v>103</v>
      </c>
      <c r="M67" s="56"/>
      <c r="N67" s="56"/>
      <c r="P67" s="48" t="s">
        <v>22</v>
      </c>
      <c r="Q67" s="49"/>
      <c r="AD67">
        <v>22</v>
      </c>
    </row>
    <row r="68" spans="7:30" x14ac:dyDescent="0.25">
      <c r="G68">
        <v>7</v>
      </c>
      <c r="H68" s="49" t="s">
        <v>13</v>
      </c>
      <c r="I68" s="66" t="s">
        <v>56</v>
      </c>
      <c r="J68" s="66"/>
      <c r="K68" s="66"/>
      <c r="L68" s="56"/>
      <c r="M68" s="56"/>
      <c r="P68" s="56"/>
      <c r="Q68" s="61"/>
      <c r="R68" s="8"/>
    </row>
    <row r="69" spans="7:30" x14ac:dyDescent="0.25">
      <c r="G69">
        <v>20</v>
      </c>
      <c r="H69" s="49" t="s">
        <v>14</v>
      </c>
      <c r="I69" s="64" t="s">
        <v>49</v>
      </c>
      <c r="J69" s="64"/>
      <c r="K69" s="64"/>
      <c r="L69" s="64"/>
      <c r="M69" s="56"/>
      <c r="P69" s="151" t="s">
        <v>492</v>
      </c>
      <c r="Q69" s="61"/>
      <c r="R69" s="8"/>
    </row>
    <row r="70" spans="7:30" x14ac:dyDescent="0.25">
      <c r="P70" s="151" t="s">
        <v>491</v>
      </c>
    </row>
    <row r="73" spans="7:30" x14ac:dyDescent="0.25">
      <c r="H73" s="49" t="s">
        <v>344</v>
      </c>
    </row>
    <row r="74" spans="7:30" ht="13.8" x14ac:dyDescent="0.25">
      <c r="G74" t="s">
        <v>126</v>
      </c>
      <c r="I74" s="6">
        <v>30</v>
      </c>
      <c r="J74" s="6">
        <v>40</v>
      </c>
      <c r="K74" s="6">
        <v>50</v>
      </c>
      <c r="L74" s="7">
        <v>18</v>
      </c>
      <c r="M74" s="6">
        <v>10</v>
      </c>
      <c r="N74" s="6">
        <v>20</v>
      </c>
      <c r="O74" s="6">
        <v>30</v>
      </c>
      <c r="P74" s="6">
        <v>40</v>
      </c>
      <c r="Q74" s="6">
        <v>50</v>
      </c>
      <c r="R74" s="7">
        <v>19</v>
      </c>
      <c r="S74" s="6">
        <v>10</v>
      </c>
      <c r="T74" s="6">
        <v>20</v>
      </c>
      <c r="U74" s="6">
        <v>30</v>
      </c>
      <c r="V74" s="6">
        <v>40</v>
      </c>
      <c r="W74" s="6">
        <v>50</v>
      </c>
      <c r="X74" s="7">
        <v>20</v>
      </c>
      <c r="Y74" s="6">
        <v>10</v>
      </c>
      <c r="Z74" s="6">
        <v>20</v>
      </c>
      <c r="AA74" s="6">
        <v>30</v>
      </c>
      <c r="AB74" s="6">
        <v>40</v>
      </c>
      <c r="AC74" s="6">
        <v>50</v>
      </c>
    </row>
    <row r="75" spans="7:30" x14ac:dyDescent="0.25">
      <c r="G75">
        <v>4</v>
      </c>
      <c r="H75" s="49" t="s">
        <v>1</v>
      </c>
      <c r="I75" s="49"/>
      <c r="J75" s="49"/>
      <c r="K75" s="49"/>
      <c r="L75" s="49"/>
      <c r="M75" s="56"/>
      <c r="N75" s="56"/>
      <c r="P75" s="69" t="s">
        <v>47</v>
      </c>
      <c r="Q75" s="69"/>
      <c r="R75" s="69"/>
      <c r="S75" s="69"/>
      <c r="T75" s="69"/>
      <c r="U75" s="56"/>
      <c r="Z75" s="47" t="s">
        <v>30</v>
      </c>
      <c r="AD75">
        <v>4</v>
      </c>
    </row>
    <row r="76" spans="7:30" x14ac:dyDescent="0.25">
      <c r="G76">
        <v>2</v>
      </c>
      <c r="H76" s="49" t="s">
        <v>2</v>
      </c>
      <c r="I76" s="49"/>
      <c r="J76" s="49"/>
      <c r="K76" s="49"/>
      <c r="L76" s="49"/>
      <c r="M76" s="56"/>
      <c r="N76" s="56"/>
      <c r="P76" s="69" t="s">
        <v>47</v>
      </c>
      <c r="Q76" s="69"/>
      <c r="R76" s="69"/>
      <c r="S76" s="69"/>
      <c r="T76" s="69"/>
      <c r="U76" s="56"/>
      <c r="Z76" s="47" t="s">
        <v>30</v>
      </c>
      <c r="AB76" s="49"/>
      <c r="AD76">
        <v>3</v>
      </c>
    </row>
    <row r="77" spans="7:30" x14ac:dyDescent="0.25">
      <c r="G77">
        <v>1</v>
      </c>
      <c r="H77" s="49" t="s">
        <v>3</v>
      </c>
      <c r="I77" s="56"/>
      <c r="J77" s="49"/>
      <c r="K77" s="49"/>
      <c r="L77" s="49"/>
      <c r="M77" s="49"/>
      <c r="P77" s="69" t="s">
        <v>47</v>
      </c>
      <c r="Q77" s="69"/>
      <c r="R77" s="69"/>
      <c r="S77" s="69"/>
      <c r="T77" s="69"/>
      <c r="U77" s="56"/>
      <c r="X77" s="49"/>
      <c r="Y77" s="47" t="s">
        <v>27</v>
      </c>
      <c r="AB77" s="49"/>
      <c r="AC77" s="49"/>
      <c r="AD77">
        <v>5</v>
      </c>
    </row>
    <row r="78" spans="7:30" x14ac:dyDescent="0.25">
      <c r="G78">
        <v>6</v>
      </c>
      <c r="H78" s="49" t="s">
        <v>4</v>
      </c>
      <c r="J78" s="49"/>
      <c r="K78" s="49"/>
      <c r="L78" s="49"/>
      <c r="M78" s="47" t="s">
        <v>34</v>
      </c>
      <c r="P78" s="69" t="s">
        <v>47</v>
      </c>
      <c r="Q78" s="69"/>
      <c r="R78" s="69"/>
      <c r="S78" s="69"/>
      <c r="T78" s="69"/>
      <c r="U78" s="56"/>
      <c r="Y78" s="47" t="s">
        <v>27</v>
      </c>
      <c r="AB78" s="49"/>
      <c r="AC78" s="49"/>
      <c r="AD78">
        <v>6</v>
      </c>
    </row>
    <row r="79" spans="7:30" x14ac:dyDescent="0.25">
      <c r="G79">
        <v>6</v>
      </c>
      <c r="H79" s="49" t="s">
        <v>5</v>
      </c>
      <c r="J79" s="49"/>
      <c r="K79" s="49"/>
      <c r="L79" s="47" t="s">
        <v>33</v>
      </c>
      <c r="M79" s="49"/>
      <c r="O79" s="64" t="s">
        <v>49</v>
      </c>
      <c r="P79" s="64"/>
      <c r="Q79" s="64"/>
      <c r="R79" s="64"/>
      <c r="S79" s="64"/>
      <c r="T79" s="49"/>
      <c r="X79" s="47" t="s">
        <v>26</v>
      </c>
      <c r="AA79" s="56"/>
      <c r="AD79">
        <v>6</v>
      </c>
    </row>
    <row r="80" spans="7:30" x14ac:dyDescent="0.25">
      <c r="G80">
        <v>6</v>
      </c>
      <c r="H80" s="49" t="s">
        <v>6</v>
      </c>
      <c r="J80" s="49"/>
      <c r="K80" s="47" t="s">
        <v>33</v>
      </c>
      <c r="L80" s="49"/>
      <c r="M80" s="49"/>
      <c r="O80" s="64" t="s">
        <v>49</v>
      </c>
      <c r="P80" s="64"/>
      <c r="Q80" s="64"/>
      <c r="R80" s="64"/>
      <c r="S80" s="64"/>
      <c r="T80" s="49"/>
      <c r="W80" s="47" t="s">
        <v>26</v>
      </c>
      <c r="AA80" s="56"/>
      <c r="AD80">
        <v>8</v>
      </c>
    </row>
    <row r="81" spans="7:30" x14ac:dyDescent="0.25">
      <c r="G81">
        <v>6</v>
      </c>
      <c r="H81" s="49" t="s">
        <v>7</v>
      </c>
      <c r="J81" s="47" t="s">
        <v>33</v>
      </c>
      <c r="M81" s="62"/>
      <c r="N81" s="63"/>
      <c r="O81" s="63" t="s">
        <v>52</v>
      </c>
      <c r="P81" s="63"/>
      <c r="Q81" s="63"/>
      <c r="R81" s="63"/>
      <c r="S81" s="63"/>
      <c r="V81" s="47" t="s">
        <v>25</v>
      </c>
      <c r="W81" s="56"/>
      <c r="Y81" s="56"/>
      <c r="Z81" s="56"/>
      <c r="AA81" s="56"/>
      <c r="AD81">
        <v>6</v>
      </c>
    </row>
    <row r="82" spans="7:30" x14ac:dyDescent="0.25">
      <c r="G82" s="49" t="s">
        <v>345</v>
      </c>
      <c r="H82" s="49" t="s">
        <v>8</v>
      </c>
      <c r="J82" s="47" t="s">
        <v>33</v>
      </c>
      <c r="K82" s="49"/>
      <c r="M82" s="62"/>
      <c r="N82" s="63"/>
      <c r="O82" s="63"/>
      <c r="P82" s="63"/>
      <c r="Q82" s="63"/>
      <c r="R82" s="63"/>
      <c r="S82" s="63"/>
      <c r="U82" s="47" t="s">
        <v>25</v>
      </c>
      <c r="V82" s="56"/>
      <c r="W82" s="56"/>
      <c r="Y82" s="56"/>
      <c r="Z82" s="56"/>
      <c r="AA82" s="56"/>
      <c r="AD82">
        <v>19</v>
      </c>
    </row>
    <row r="83" spans="7:30" x14ac:dyDescent="0.25">
      <c r="G83">
        <v>13</v>
      </c>
      <c r="H83" s="49" t="s">
        <v>9</v>
      </c>
      <c r="J83" s="70"/>
      <c r="K83" s="70" t="s">
        <v>50</v>
      </c>
      <c r="L83" s="70"/>
      <c r="M83" s="70"/>
      <c r="N83" s="70"/>
      <c r="O83" s="70"/>
      <c r="Q83" s="49"/>
      <c r="S83" s="48" t="s">
        <v>25</v>
      </c>
      <c r="T83" s="48"/>
      <c r="U83" s="60"/>
      <c r="V83" s="60" t="s">
        <v>54</v>
      </c>
      <c r="W83" s="60"/>
      <c r="X83" s="59"/>
      <c r="Y83" s="59"/>
      <c r="Z83" s="59"/>
      <c r="AA83" s="59"/>
      <c r="AD83">
        <v>13</v>
      </c>
    </row>
    <row r="84" spans="7:30" x14ac:dyDescent="0.25">
      <c r="G84">
        <v>20</v>
      </c>
      <c r="H84" s="49" t="s">
        <v>10</v>
      </c>
      <c r="J84" s="70"/>
      <c r="K84" s="70" t="s">
        <v>50</v>
      </c>
      <c r="L84" s="70"/>
      <c r="M84" s="70"/>
      <c r="N84" s="70"/>
      <c r="O84" s="70"/>
      <c r="Q84" s="49"/>
      <c r="R84" s="48" t="s">
        <v>25</v>
      </c>
      <c r="S84" s="48"/>
      <c r="U84" s="60"/>
      <c r="V84" s="60" t="s">
        <v>54</v>
      </c>
      <c r="W84" s="60"/>
      <c r="X84" s="59"/>
      <c r="Y84" s="59"/>
      <c r="Z84" s="59"/>
      <c r="AA84" s="59"/>
      <c r="AD84">
        <v>22</v>
      </c>
    </row>
    <row r="86" spans="7:30" x14ac:dyDescent="0.25">
      <c r="H86" s="49" t="s">
        <v>283</v>
      </c>
    </row>
    <row r="87" spans="7:30" ht="13.8" x14ac:dyDescent="0.25">
      <c r="G87" t="s">
        <v>126</v>
      </c>
      <c r="I87" s="6">
        <v>30</v>
      </c>
      <c r="J87" s="6">
        <v>40</v>
      </c>
      <c r="K87" s="6">
        <v>50</v>
      </c>
      <c r="L87" s="7">
        <v>18</v>
      </c>
      <c r="M87" s="6">
        <v>10</v>
      </c>
      <c r="N87" s="6">
        <v>20</v>
      </c>
      <c r="O87" s="6">
        <v>30</v>
      </c>
      <c r="P87" s="6">
        <v>40</v>
      </c>
      <c r="Q87" s="6">
        <v>50</v>
      </c>
      <c r="R87" s="7">
        <v>19</v>
      </c>
      <c r="S87" s="6">
        <v>10</v>
      </c>
      <c r="T87" s="6">
        <v>20</v>
      </c>
      <c r="U87" s="6">
        <v>30</v>
      </c>
      <c r="V87" s="6">
        <v>40</v>
      </c>
      <c r="W87" s="6">
        <v>50</v>
      </c>
      <c r="X87" s="7">
        <v>20</v>
      </c>
      <c r="Y87" s="6">
        <v>10</v>
      </c>
      <c r="Z87" s="6">
        <v>20</v>
      </c>
      <c r="AA87" s="6">
        <v>30</v>
      </c>
      <c r="AB87" s="6">
        <v>40</v>
      </c>
      <c r="AC87" s="6">
        <v>50</v>
      </c>
      <c r="AD87" s="7">
        <v>21</v>
      </c>
    </row>
    <row r="88" spans="7:30" x14ac:dyDescent="0.25">
      <c r="H88" s="49" t="s">
        <v>1</v>
      </c>
      <c r="I88" s="49"/>
      <c r="J88" s="49"/>
      <c r="K88" s="49"/>
      <c r="L88" s="49"/>
      <c r="M88" s="56"/>
      <c r="N88" s="56"/>
      <c r="O88" s="69" t="s">
        <v>47</v>
      </c>
      <c r="P88" s="69"/>
      <c r="Q88" s="69"/>
      <c r="R88" s="69"/>
      <c r="S88" s="56"/>
      <c r="T88" s="56"/>
      <c r="U88" s="56"/>
      <c r="W88" s="49"/>
      <c r="X88" s="47" t="s">
        <v>27</v>
      </c>
      <c r="AB88" s="49"/>
      <c r="AC88" s="49"/>
      <c r="AD88" s="49"/>
    </row>
    <row r="89" spans="7:30" x14ac:dyDescent="0.25">
      <c r="H89" s="49" t="s">
        <v>2</v>
      </c>
      <c r="I89" s="49"/>
      <c r="J89" s="49"/>
      <c r="K89" s="49"/>
      <c r="L89" s="49"/>
      <c r="M89" s="56"/>
      <c r="N89" s="56"/>
      <c r="O89" s="69" t="s">
        <v>47</v>
      </c>
      <c r="P89" s="69"/>
      <c r="Q89" s="69"/>
      <c r="R89" s="69"/>
      <c r="S89" s="56"/>
      <c r="T89" s="56"/>
      <c r="U89" s="56"/>
      <c r="W89" s="47" t="s">
        <v>27</v>
      </c>
      <c r="X89" s="49"/>
      <c r="AB89" s="49"/>
      <c r="AC89" s="49"/>
      <c r="AD89" s="49"/>
    </row>
    <row r="90" spans="7:30" x14ac:dyDescent="0.25">
      <c r="H90" s="49" t="s">
        <v>3</v>
      </c>
      <c r="I90" s="47" t="s">
        <v>35</v>
      </c>
      <c r="J90" s="49"/>
      <c r="K90" s="49"/>
      <c r="L90" s="49"/>
      <c r="M90" s="49"/>
      <c r="O90" s="69" t="s">
        <v>47</v>
      </c>
      <c r="P90" s="69"/>
      <c r="Q90" s="69"/>
      <c r="R90" s="69"/>
      <c r="S90" s="56"/>
      <c r="T90" s="56"/>
      <c r="U90" s="56"/>
      <c r="W90" s="49"/>
      <c r="X90" s="47" t="s">
        <v>27</v>
      </c>
      <c r="AB90" s="49"/>
      <c r="AC90" s="49"/>
      <c r="AD90" s="49"/>
    </row>
    <row r="91" spans="7:30" x14ac:dyDescent="0.25">
      <c r="G91">
        <v>5</v>
      </c>
      <c r="H91" s="49" t="s">
        <v>4</v>
      </c>
      <c r="J91" s="49"/>
      <c r="K91" s="49"/>
      <c r="L91" s="49"/>
      <c r="M91" s="47" t="s">
        <v>34</v>
      </c>
      <c r="O91" s="69" t="s">
        <v>47</v>
      </c>
      <c r="P91" s="69"/>
      <c r="Q91" s="69"/>
      <c r="R91" s="69"/>
      <c r="S91" s="56"/>
      <c r="T91" s="56"/>
      <c r="U91" s="56"/>
      <c r="W91" s="47" t="s">
        <v>27</v>
      </c>
      <c r="X91" s="49"/>
      <c r="AB91" s="49"/>
      <c r="AC91" s="49"/>
      <c r="AD91" s="49"/>
    </row>
    <row r="92" spans="7:30" x14ac:dyDescent="0.25">
      <c r="G92">
        <v>13</v>
      </c>
      <c r="H92" s="49" t="s">
        <v>5</v>
      </c>
      <c r="J92" s="49"/>
      <c r="K92" s="49"/>
      <c r="L92" s="47" t="s">
        <v>33</v>
      </c>
      <c r="M92" s="49"/>
      <c r="O92" s="70"/>
      <c r="P92" s="70" t="s">
        <v>50</v>
      </c>
      <c r="Q92" s="70"/>
      <c r="R92" s="70"/>
      <c r="S92" s="56"/>
      <c r="T92" s="49"/>
      <c r="U92" s="64" t="s">
        <v>49</v>
      </c>
      <c r="V92" s="64"/>
      <c r="W92" s="64"/>
      <c r="X92" s="64"/>
      <c r="Y92" s="61"/>
      <c r="Z92" s="47" t="s">
        <v>26</v>
      </c>
      <c r="AA92" s="56"/>
    </row>
    <row r="93" spans="7:30" x14ac:dyDescent="0.25">
      <c r="G93">
        <v>5</v>
      </c>
      <c r="H93" s="49" t="s">
        <v>6</v>
      </c>
      <c r="J93" s="49"/>
      <c r="K93" s="47" t="s">
        <v>33</v>
      </c>
      <c r="L93" s="49"/>
      <c r="M93" s="49"/>
      <c r="O93" s="70"/>
      <c r="P93" s="70" t="s">
        <v>50</v>
      </c>
      <c r="Q93" s="70"/>
      <c r="R93" s="70"/>
      <c r="S93" s="56"/>
      <c r="T93" s="49"/>
      <c r="U93" s="64" t="s">
        <v>49</v>
      </c>
      <c r="V93" s="64"/>
      <c r="W93" s="64"/>
      <c r="X93" s="56"/>
      <c r="Y93" s="47" t="s">
        <v>26</v>
      </c>
      <c r="Z93" s="61"/>
      <c r="AA93" s="56"/>
    </row>
    <row r="94" spans="7:30" x14ac:dyDescent="0.25">
      <c r="G94">
        <v>9</v>
      </c>
      <c r="H94" s="49" t="s">
        <v>7</v>
      </c>
      <c r="J94" s="47" t="s">
        <v>33</v>
      </c>
      <c r="M94" s="62"/>
      <c r="N94" s="63"/>
      <c r="O94" s="63" t="s">
        <v>52</v>
      </c>
      <c r="P94" s="63"/>
      <c r="Q94" s="63"/>
      <c r="R94" s="63"/>
      <c r="S94" s="63"/>
      <c r="U94" s="47" t="s">
        <v>25</v>
      </c>
      <c r="V94" s="60"/>
      <c r="W94" s="60" t="s">
        <v>54</v>
      </c>
      <c r="X94" s="60"/>
      <c r="Y94" s="60"/>
      <c r="Z94" s="71"/>
      <c r="AA94" s="56"/>
      <c r="AD94" s="56"/>
    </row>
    <row r="95" spans="7:30" x14ac:dyDescent="0.25">
      <c r="G95">
        <v>13</v>
      </c>
      <c r="H95" s="49" t="s">
        <v>8</v>
      </c>
      <c r="J95" s="47" t="s">
        <v>33</v>
      </c>
      <c r="K95" s="49"/>
      <c r="M95" s="62"/>
      <c r="N95" s="63"/>
      <c r="O95" s="63"/>
      <c r="P95" s="63"/>
      <c r="Q95" s="63"/>
      <c r="R95" s="63"/>
      <c r="S95" s="63"/>
      <c r="T95" s="47" t="s">
        <v>25</v>
      </c>
      <c r="V95" s="60"/>
      <c r="W95" s="60"/>
      <c r="X95" s="60"/>
      <c r="Y95" s="60"/>
      <c r="Z95" s="60"/>
      <c r="AA95" s="56"/>
      <c r="AD95" s="56"/>
    </row>
    <row r="96" spans="7:30" x14ac:dyDescent="0.25">
      <c r="G96">
        <v>11</v>
      </c>
      <c r="H96" s="49" t="s">
        <v>9</v>
      </c>
      <c r="K96" s="72"/>
      <c r="L96" s="73" t="s">
        <v>51</v>
      </c>
      <c r="M96" s="72"/>
      <c r="N96" s="72"/>
      <c r="O96" s="61"/>
      <c r="P96" s="56"/>
      <c r="Q96" s="49"/>
      <c r="S96" s="48" t="s">
        <v>25</v>
      </c>
      <c r="U96" s="61"/>
      <c r="V96" s="62"/>
      <c r="W96" s="63"/>
      <c r="X96" s="63" t="s">
        <v>52</v>
      </c>
      <c r="Y96" s="63"/>
      <c r="Z96" s="63"/>
      <c r="AA96" s="56"/>
      <c r="AB96" s="56"/>
    </row>
    <row r="97" spans="7:30" x14ac:dyDescent="0.25">
      <c r="G97">
        <v>7</v>
      </c>
      <c r="H97" s="49" t="s">
        <v>10</v>
      </c>
      <c r="K97" s="72"/>
      <c r="L97" s="73" t="s">
        <v>51</v>
      </c>
      <c r="M97" s="72"/>
      <c r="N97" s="72"/>
      <c r="O97" s="61"/>
      <c r="P97" s="56"/>
      <c r="Q97" s="49"/>
      <c r="S97" s="48" t="s">
        <v>25</v>
      </c>
      <c r="T97" s="49"/>
      <c r="U97" s="49"/>
      <c r="V97" s="62"/>
      <c r="W97" s="63"/>
      <c r="X97" s="63"/>
      <c r="Y97" s="63"/>
      <c r="Z97" s="63"/>
      <c r="AA97" s="56"/>
      <c r="AB97" s="56"/>
    </row>
    <row r="98" spans="7:30" x14ac:dyDescent="0.25">
      <c r="H98" s="49" t="s">
        <v>11</v>
      </c>
      <c r="I98" s="68" t="s">
        <v>58</v>
      </c>
      <c r="J98" s="67"/>
      <c r="K98" s="68"/>
      <c r="L98" s="68"/>
      <c r="O98" s="48" t="s">
        <v>92</v>
      </c>
      <c r="Q98" s="49"/>
      <c r="S98" s="49"/>
      <c r="U98" s="49"/>
      <c r="V98" s="49"/>
      <c r="W98" s="49"/>
      <c r="X98" s="49"/>
      <c r="Y98" s="56"/>
      <c r="Z98" s="49"/>
      <c r="AA98" s="49"/>
      <c r="AB98" s="49"/>
      <c r="AC98" s="49"/>
      <c r="AD98" s="49"/>
    </row>
    <row r="99" spans="7:30" x14ac:dyDescent="0.25">
      <c r="G99">
        <v>18</v>
      </c>
      <c r="H99" s="49" t="s">
        <v>12</v>
      </c>
      <c r="I99" s="68" t="s">
        <v>58</v>
      </c>
      <c r="J99" s="67"/>
      <c r="K99" s="68"/>
      <c r="L99" s="68"/>
      <c r="O99" s="48" t="s">
        <v>92</v>
      </c>
      <c r="Q99" s="49"/>
      <c r="S99" s="49"/>
      <c r="T99" s="49"/>
      <c r="U99" s="49"/>
      <c r="V99" s="49"/>
      <c r="W99" s="49"/>
      <c r="X99" s="49"/>
      <c r="Y99" s="56"/>
      <c r="Z99" s="49"/>
      <c r="AA99" s="49"/>
      <c r="AB99" s="49"/>
      <c r="AC99" s="49"/>
      <c r="AD99" s="49"/>
    </row>
    <row r="100" spans="7:30" x14ac:dyDescent="0.25">
      <c r="H100" s="49" t="s">
        <v>96</v>
      </c>
      <c r="I100" s="49"/>
      <c r="J100" s="74"/>
      <c r="K100" s="74" t="s">
        <v>53</v>
      </c>
      <c r="L100" s="74"/>
      <c r="M100" s="74" t="s">
        <v>103</v>
      </c>
      <c r="N100" s="56"/>
      <c r="P100" s="48" t="s">
        <v>92</v>
      </c>
      <c r="Q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</row>
    <row r="101" spans="7:30" x14ac:dyDescent="0.25">
      <c r="G101">
        <v>25</v>
      </c>
      <c r="H101" s="49" t="s">
        <v>95</v>
      </c>
      <c r="I101" s="49"/>
      <c r="J101" s="74"/>
      <c r="K101" s="74" t="s">
        <v>53</v>
      </c>
      <c r="L101" s="74"/>
      <c r="M101" s="74" t="s">
        <v>103</v>
      </c>
      <c r="N101" s="56"/>
      <c r="P101" s="48" t="s">
        <v>92</v>
      </c>
      <c r="Q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</row>
    <row r="102" spans="7:30" x14ac:dyDescent="0.25">
      <c r="G102">
        <v>15</v>
      </c>
      <c r="H102" s="49" t="s">
        <v>13</v>
      </c>
      <c r="I102" s="66" t="s">
        <v>56</v>
      </c>
      <c r="J102" s="66"/>
      <c r="K102" s="66"/>
      <c r="L102" s="61"/>
      <c r="M102" s="56"/>
      <c r="P102" s="56"/>
      <c r="Q102" s="48" t="s">
        <v>92</v>
      </c>
    </row>
    <row r="103" spans="7:30" x14ac:dyDescent="0.25">
      <c r="G103">
        <v>14</v>
      </c>
      <c r="H103" s="49" t="s">
        <v>14</v>
      </c>
      <c r="I103" s="64" t="s">
        <v>49</v>
      </c>
      <c r="J103" s="64"/>
      <c r="K103" s="64"/>
      <c r="L103" s="56"/>
      <c r="M103" s="56"/>
      <c r="P103" s="56"/>
      <c r="Q103" s="48" t="s">
        <v>92</v>
      </c>
    </row>
  </sheetData>
  <phoneticPr fontId="4" type="noConversion"/>
  <pageMargins left="0.7" right="0.7" top="0.75" bottom="0.75" header="0.3" footer="0.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1"/>
  <sheetViews>
    <sheetView zoomScale="90" zoomScaleNormal="90" workbookViewId="0">
      <selection activeCell="E8" sqref="E8"/>
    </sheetView>
  </sheetViews>
  <sheetFormatPr defaultRowHeight="13.2" x14ac:dyDescent="0.25"/>
  <cols>
    <col min="1" max="1" width="9.109375" customWidth="1"/>
    <col min="2" max="2" width="15.44140625" customWidth="1"/>
    <col min="3" max="7" width="10.6640625" customWidth="1"/>
    <col min="8" max="8" width="6.6640625" customWidth="1"/>
    <col min="9" max="32" width="3.6640625" customWidth="1"/>
  </cols>
  <sheetData>
    <row r="1" spans="1:31" ht="15.75" customHeight="1" x14ac:dyDescent="0.3">
      <c r="A1" s="5" t="s">
        <v>710</v>
      </c>
      <c r="B1" s="11"/>
      <c r="C1" s="11"/>
      <c r="D1" s="11"/>
      <c r="E1" s="11"/>
      <c r="F1" s="11"/>
      <c r="G1" s="11"/>
    </row>
    <row r="2" spans="1:31" ht="15.75" customHeight="1" x14ac:dyDescent="0.25">
      <c r="A2" s="11"/>
      <c r="B2" s="11"/>
      <c r="C2" s="11"/>
      <c r="D2" s="11"/>
      <c r="E2" s="11"/>
      <c r="F2" s="11"/>
      <c r="G2" s="11"/>
      <c r="H2" s="140">
        <v>2017</v>
      </c>
    </row>
    <row r="3" spans="1:31" ht="15.75" customHeight="1" x14ac:dyDescent="0.3">
      <c r="A3" s="10" t="s">
        <v>285</v>
      </c>
      <c r="B3" s="11"/>
      <c r="C3" s="11"/>
      <c r="D3" s="11"/>
      <c r="E3" s="11"/>
      <c r="F3" s="11"/>
      <c r="G3" s="11"/>
      <c r="I3" s="6">
        <v>30</v>
      </c>
      <c r="J3" s="6">
        <v>40</v>
      </c>
      <c r="K3" s="6">
        <v>50</v>
      </c>
      <c r="L3" s="7">
        <v>18</v>
      </c>
      <c r="M3" s="6">
        <v>10</v>
      </c>
      <c r="N3" s="6">
        <v>20</v>
      </c>
      <c r="O3" s="6">
        <v>30</v>
      </c>
      <c r="P3" s="6">
        <v>40</v>
      </c>
      <c r="Q3" s="6">
        <v>50</v>
      </c>
      <c r="R3" s="7">
        <v>19</v>
      </c>
      <c r="S3" s="6">
        <v>10</v>
      </c>
      <c r="T3" s="6">
        <v>20</v>
      </c>
      <c r="U3" s="6">
        <v>30</v>
      </c>
      <c r="V3" s="6">
        <v>40</v>
      </c>
      <c r="W3" s="6">
        <v>50</v>
      </c>
      <c r="X3" s="7">
        <v>20</v>
      </c>
      <c r="Y3" s="6">
        <v>10</v>
      </c>
      <c r="Z3" s="6">
        <v>20</v>
      </c>
      <c r="AA3" s="6">
        <v>30</v>
      </c>
      <c r="AB3" s="6">
        <v>40</v>
      </c>
      <c r="AC3" s="6">
        <v>50</v>
      </c>
      <c r="AD3" s="7">
        <v>21</v>
      </c>
      <c r="AE3" s="6">
        <v>10</v>
      </c>
    </row>
    <row r="4" spans="1:31" ht="15.75" customHeight="1" x14ac:dyDescent="0.25">
      <c r="A4" s="10" t="s">
        <v>286</v>
      </c>
      <c r="B4" s="11"/>
      <c r="C4" s="11"/>
      <c r="D4" s="11"/>
      <c r="E4" s="11"/>
      <c r="F4" s="11"/>
      <c r="G4" s="11"/>
      <c r="H4" s="49" t="s">
        <v>1</v>
      </c>
      <c r="J4" s="48" t="s">
        <v>24</v>
      </c>
      <c r="N4" s="73"/>
      <c r="O4" s="73" t="s">
        <v>51</v>
      </c>
      <c r="P4" s="73"/>
      <c r="Q4" s="73"/>
      <c r="V4" s="78"/>
      <c r="W4" s="47" t="s">
        <v>28</v>
      </c>
      <c r="X4" s="56"/>
    </row>
    <row r="5" spans="1:31" ht="15.75" customHeight="1" x14ac:dyDescent="0.25">
      <c r="A5" s="10" t="s">
        <v>420</v>
      </c>
      <c r="B5" s="11"/>
      <c r="C5" s="11"/>
      <c r="D5" s="11"/>
      <c r="E5" s="11"/>
      <c r="F5" s="11"/>
      <c r="G5" s="11"/>
      <c r="H5" s="49" t="s">
        <v>2</v>
      </c>
      <c r="I5" s="48" t="s">
        <v>24</v>
      </c>
      <c r="J5" s="49"/>
      <c r="N5" s="73"/>
      <c r="O5" s="73" t="s">
        <v>51</v>
      </c>
      <c r="P5" s="73"/>
      <c r="Q5" s="73"/>
      <c r="V5" s="47" t="s">
        <v>28</v>
      </c>
      <c r="W5" s="49"/>
      <c r="X5" s="56"/>
    </row>
    <row r="6" spans="1:31" ht="15.75" customHeight="1" x14ac:dyDescent="0.3">
      <c r="A6" s="10" t="s">
        <v>291</v>
      </c>
      <c r="B6" s="11"/>
      <c r="C6" s="11"/>
      <c r="D6" s="11"/>
      <c r="E6" s="11"/>
      <c r="F6" s="11"/>
      <c r="H6" s="49" t="s">
        <v>3</v>
      </c>
      <c r="J6" s="48" t="s">
        <v>24</v>
      </c>
      <c r="O6" s="70"/>
      <c r="P6" s="70" t="s">
        <v>50</v>
      </c>
      <c r="Q6" s="70"/>
      <c r="R6" s="70"/>
      <c r="S6" s="70"/>
      <c r="T6" s="70"/>
      <c r="V6" s="49"/>
      <c r="W6" s="47" t="s">
        <v>28</v>
      </c>
      <c r="X6" s="56"/>
      <c r="Y6" s="56"/>
      <c r="Z6" s="56"/>
      <c r="AA6" s="56"/>
    </row>
    <row r="7" spans="1:31" ht="15.75" customHeight="1" x14ac:dyDescent="0.25">
      <c r="A7" s="10" t="s">
        <v>290</v>
      </c>
      <c r="B7" s="11"/>
      <c r="C7" s="11"/>
      <c r="D7" s="11"/>
      <c r="E7" s="11"/>
      <c r="F7" s="11"/>
      <c r="H7" s="49" t="s">
        <v>4</v>
      </c>
      <c r="I7" s="48" t="s">
        <v>24</v>
      </c>
      <c r="J7" s="49"/>
      <c r="O7" s="70"/>
      <c r="P7" s="70" t="s">
        <v>50</v>
      </c>
      <c r="Q7" s="70"/>
      <c r="R7" s="70"/>
      <c r="S7" s="70"/>
      <c r="T7" s="70"/>
      <c r="V7" s="47" t="s">
        <v>28</v>
      </c>
      <c r="W7" s="49"/>
      <c r="X7" s="56"/>
      <c r="Y7" s="56"/>
      <c r="Z7" s="56"/>
      <c r="AA7" s="56"/>
    </row>
    <row r="8" spans="1:31" ht="15.75" customHeight="1" x14ac:dyDescent="0.25">
      <c r="A8" s="10" t="s">
        <v>287</v>
      </c>
      <c r="B8" s="11"/>
      <c r="C8" s="11"/>
      <c r="D8" s="11"/>
      <c r="E8" s="11"/>
      <c r="F8" s="11"/>
      <c r="H8" s="49" t="s">
        <v>5</v>
      </c>
      <c r="J8" s="69" t="s">
        <v>47</v>
      </c>
      <c r="K8" s="69"/>
      <c r="L8" s="69"/>
      <c r="M8" s="69"/>
      <c r="N8" s="69"/>
      <c r="O8" s="69"/>
      <c r="S8" s="48" t="s">
        <v>23</v>
      </c>
      <c r="U8" s="56"/>
      <c r="V8" s="56"/>
      <c r="W8" s="56"/>
      <c r="X8" s="56"/>
      <c r="Y8" s="56"/>
      <c r="Z8" s="56"/>
      <c r="AC8" s="47" t="s">
        <v>28</v>
      </c>
    </row>
    <row r="9" spans="1:31" ht="15.75" customHeight="1" x14ac:dyDescent="0.25">
      <c r="A9" s="10" t="s">
        <v>292</v>
      </c>
      <c r="B9" s="11"/>
      <c r="C9" s="11"/>
      <c r="D9" s="11"/>
      <c r="E9" s="11"/>
      <c r="F9" s="11"/>
      <c r="H9" s="49" t="s">
        <v>6</v>
      </c>
      <c r="J9" s="69" t="s">
        <v>47</v>
      </c>
      <c r="K9" s="69"/>
      <c r="L9" s="69"/>
      <c r="M9" s="69"/>
      <c r="N9" s="69"/>
      <c r="O9" s="69"/>
      <c r="S9" s="48" t="s">
        <v>23</v>
      </c>
      <c r="U9" s="56"/>
      <c r="V9" s="56"/>
      <c r="W9" s="56"/>
      <c r="X9" s="56"/>
      <c r="Y9" s="56"/>
      <c r="Z9" s="56"/>
      <c r="AB9" s="47" t="s">
        <v>28</v>
      </c>
    </row>
    <row r="10" spans="1:31" ht="15.75" customHeight="1" x14ac:dyDescent="0.25">
      <c r="A10" s="10" t="s">
        <v>60</v>
      </c>
      <c r="B10" s="11"/>
      <c r="C10" s="11"/>
      <c r="D10" s="11"/>
      <c r="E10" s="11"/>
      <c r="F10" s="11"/>
      <c r="H10" s="49" t="s">
        <v>7</v>
      </c>
      <c r="J10" s="60"/>
      <c r="K10" s="60" t="s">
        <v>54</v>
      </c>
      <c r="L10" s="60"/>
      <c r="M10" s="60"/>
      <c r="N10" s="71"/>
      <c r="O10" s="71"/>
      <c r="T10" s="48" t="s">
        <v>23</v>
      </c>
      <c r="AA10" s="47" t="s">
        <v>28</v>
      </c>
      <c r="AD10" s="56"/>
      <c r="AE10" s="56"/>
    </row>
    <row r="11" spans="1:31" ht="15.75" customHeight="1" x14ac:dyDescent="0.25">
      <c r="A11" s="11"/>
      <c r="B11" s="11"/>
      <c r="D11" s="11"/>
      <c r="E11" s="11"/>
      <c r="F11" s="11"/>
      <c r="H11" s="49" t="s">
        <v>8</v>
      </c>
      <c r="J11" s="60"/>
      <c r="K11" s="60" t="s">
        <v>54</v>
      </c>
      <c r="L11" s="60"/>
      <c r="M11" s="60"/>
      <c r="N11" s="60"/>
      <c r="O11" s="60"/>
      <c r="T11" s="48" t="s">
        <v>23</v>
      </c>
      <c r="Z11" s="47" t="s">
        <v>28</v>
      </c>
      <c r="AD11" s="56"/>
      <c r="AE11" s="56"/>
    </row>
    <row r="12" spans="1:31" ht="15.75" customHeight="1" x14ac:dyDescent="0.3">
      <c r="A12" s="12" t="s">
        <v>45</v>
      </c>
      <c r="B12" s="11"/>
      <c r="C12" s="11"/>
      <c r="D12" s="11"/>
      <c r="E12" s="11"/>
      <c r="F12" s="11"/>
      <c r="H12" s="49" t="s">
        <v>9</v>
      </c>
      <c r="L12" s="47" t="s">
        <v>22</v>
      </c>
      <c r="O12" s="62"/>
      <c r="P12" s="63"/>
      <c r="Q12" s="63" t="s">
        <v>52</v>
      </c>
      <c r="R12" s="63"/>
      <c r="S12" s="63"/>
      <c r="T12" s="63"/>
      <c r="Y12" s="47" t="s">
        <v>28</v>
      </c>
      <c r="AA12" s="56"/>
    </row>
    <row r="13" spans="1:31" ht="15.75" customHeight="1" x14ac:dyDescent="0.3">
      <c r="A13" s="12" t="s">
        <v>99</v>
      </c>
      <c r="B13" s="11"/>
      <c r="C13" s="11"/>
      <c r="D13" s="11"/>
      <c r="E13" s="11"/>
      <c r="F13" s="11"/>
      <c r="H13" s="49" t="s">
        <v>10</v>
      </c>
      <c r="K13" s="47" t="s">
        <v>22</v>
      </c>
      <c r="O13" s="62"/>
      <c r="P13" s="63"/>
      <c r="Q13" s="63" t="s">
        <v>52</v>
      </c>
      <c r="R13" s="63"/>
      <c r="S13" s="63"/>
      <c r="T13" s="63"/>
      <c r="X13" s="47" t="s">
        <v>28</v>
      </c>
      <c r="AA13" s="56"/>
    </row>
    <row r="14" spans="1:31" ht="15.75" customHeight="1" x14ac:dyDescent="0.3">
      <c r="A14" s="12" t="s">
        <v>100</v>
      </c>
      <c r="B14" s="11"/>
      <c r="C14" s="11"/>
      <c r="D14" s="11"/>
      <c r="E14" s="11"/>
      <c r="F14" s="11"/>
      <c r="H14" s="49" t="s">
        <v>11</v>
      </c>
      <c r="N14" s="47" t="s">
        <v>22</v>
      </c>
      <c r="P14" s="66" t="s">
        <v>56</v>
      </c>
      <c r="Q14" s="66"/>
      <c r="R14" s="66"/>
      <c r="S14" s="65"/>
      <c r="T14" s="66"/>
      <c r="U14" s="66"/>
      <c r="W14" s="49"/>
      <c r="X14" s="49"/>
      <c r="Y14" s="49"/>
      <c r="Z14" s="56"/>
      <c r="AA14" s="56"/>
      <c r="AB14" s="56"/>
      <c r="AC14" s="56"/>
      <c r="AD14" s="56"/>
      <c r="AE14" s="49"/>
    </row>
    <row r="15" spans="1:31" ht="15.75" customHeight="1" x14ac:dyDescent="0.3">
      <c r="A15" s="12"/>
      <c r="B15" s="11"/>
      <c r="C15" s="11"/>
      <c r="D15" s="11"/>
      <c r="E15" s="11"/>
      <c r="F15" s="11"/>
      <c r="H15" s="49" t="s">
        <v>12</v>
      </c>
      <c r="M15" s="47" t="s">
        <v>22</v>
      </c>
      <c r="P15" s="66" t="s">
        <v>56</v>
      </c>
      <c r="Q15" s="66"/>
      <c r="R15" s="66"/>
      <c r="S15" s="65"/>
      <c r="T15" s="66"/>
      <c r="U15" s="66"/>
      <c r="W15" s="49"/>
      <c r="X15" s="49"/>
      <c r="Y15" s="49"/>
      <c r="Z15" s="56"/>
      <c r="AA15" s="56"/>
      <c r="AB15" s="56"/>
      <c r="AC15" s="56"/>
      <c r="AD15" s="56"/>
      <c r="AE15" s="49"/>
    </row>
    <row r="16" spans="1:31" ht="15.75" customHeight="1" x14ac:dyDescent="0.3">
      <c r="A16" s="12" t="s">
        <v>293</v>
      </c>
      <c r="B16" s="11"/>
      <c r="C16" s="11"/>
      <c r="D16" s="11"/>
      <c r="E16" s="11"/>
      <c r="F16" s="11"/>
      <c r="H16" s="49" t="s">
        <v>96</v>
      </c>
      <c r="I16" s="64" t="s">
        <v>49</v>
      </c>
      <c r="J16" s="64"/>
      <c r="K16" s="64"/>
      <c r="L16" s="64"/>
      <c r="M16" s="64"/>
      <c r="N16" s="64"/>
      <c r="Q16" s="47" t="s">
        <v>22</v>
      </c>
      <c r="R16" s="131"/>
      <c r="X16" s="56"/>
      <c r="Y16" s="49"/>
      <c r="Z16" s="49"/>
      <c r="AA16" s="49"/>
      <c r="AB16" s="49"/>
      <c r="AC16" s="49"/>
      <c r="AD16" s="49"/>
      <c r="AE16" s="49"/>
    </row>
    <row r="17" spans="1:34" ht="15.75" customHeight="1" x14ac:dyDescent="0.3">
      <c r="A17" s="5"/>
      <c r="B17" s="130"/>
      <c r="D17" s="11"/>
      <c r="E17" s="11"/>
      <c r="F17" s="11"/>
      <c r="H17" s="49" t="s">
        <v>95</v>
      </c>
      <c r="I17" s="64" t="s">
        <v>49</v>
      </c>
      <c r="J17" s="64"/>
      <c r="K17" s="64"/>
      <c r="L17" s="64"/>
      <c r="M17" s="64"/>
      <c r="N17" s="64"/>
      <c r="Q17" s="47" t="s">
        <v>22</v>
      </c>
      <c r="Y17" s="49"/>
      <c r="Z17" s="49"/>
      <c r="AA17" s="49"/>
      <c r="AB17" s="49"/>
      <c r="AC17" s="49"/>
      <c r="AD17" s="49"/>
      <c r="AE17" s="49"/>
    </row>
    <row r="18" spans="1:34" ht="15.75" customHeight="1" x14ac:dyDescent="0.25">
      <c r="A18" s="13">
        <v>0.72916666666666663</v>
      </c>
      <c r="B18" s="14" t="s">
        <v>119</v>
      </c>
      <c r="C18" s="14" t="s">
        <v>24</v>
      </c>
      <c r="D18" s="11"/>
      <c r="E18" s="11"/>
      <c r="F18" s="11"/>
      <c r="H18" s="49" t="s">
        <v>13</v>
      </c>
      <c r="I18" s="74"/>
      <c r="J18" s="74" t="s">
        <v>53</v>
      </c>
      <c r="K18" s="74"/>
      <c r="L18" s="74" t="s">
        <v>104</v>
      </c>
      <c r="M18" s="74"/>
      <c r="P18" s="48" t="s">
        <v>22</v>
      </c>
    </row>
    <row r="19" spans="1:34" ht="15.75" customHeight="1" x14ac:dyDescent="0.25">
      <c r="A19" s="16"/>
      <c r="B19" s="11" t="s">
        <v>118</v>
      </c>
      <c r="C19" s="14" t="s">
        <v>55</v>
      </c>
      <c r="D19" s="11" t="s">
        <v>48</v>
      </c>
      <c r="E19" s="11"/>
      <c r="F19" s="11"/>
      <c r="H19" s="49" t="s">
        <v>14</v>
      </c>
      <c r="I19" s="74"/>
      <c r="J19" s="74" t="s">
        <v>53</v>
      </c>
      <c r="K19" s="74"/>
      <c r="L19" s="74" t="s">
        <v>103</v>
      </c>
      <c r="M19" s="74"/>
      <c r="O19" s="48" t="s">
        <v>22</v>
      </c>
    </row>
    <row r="20" spans="1:34" ht="15.75" customHeight="1" x14ac:dyDescent="0.25">
      <c r="A20" s="11"/>
      <c r="B20" s="11" t="s">
        <v>14</v>
      </c>
      <c r="C20" s="14" t="s">
        <v>53</v>
      </c>
      <c r="D20" s="11" t="s">
        <v>424</v>
      </c>
      <c r="E20" s="11"/>
      <c r="F20" s="11"/>
      <c r="S20" s="56"/>
    </row>
    <row r="21" spans="1:34" ht="15.75" customHeight="1" x14ac:dyDescent="0.25">
      <c r="B21" s="11" t="s">
        <v>13</v>
      </c>
      <c r="C21" s="14" t="s">
        <v>53</v>
      </c>
      <c r="D21" s="11" t="s">
        <v>425</v>
      </c>
      <c r="E21" s="11"/>
      <c r="F21" s="11"/>
      <c r="H21" s="49" t="s">
        <v>172</v>
      </c>
    </row>
    <row r="22" spans="1:34" ht="15.75" customHeight="1" x14ac:dyDescent="0.25">
      <c r="A22" s="13">
        <v>0.73263888888888884</v>
      </c>
      <c r="B22" s="11" t="s">
        <v>121</v>
      </c>
      <c r="C22" s="14" t="s">
        <v>24</v>
      </c>
      <c r="D22" s="11"/>
      <c r="E22" s="11"/>
      <c r="F22" s="11"/>
    </row>
    <row r="23" spans="1:34" ht="15.75" customHeight="1" x14ac:dyDescent="0.25">
      <c r="A23" s="13">
        <v>0.73611111111111116</v>
      </c>
      <c r="B23" s="11" t="s">
        <v>122</v>
      </c>
      <c r="C23" s="11" t="s">
        <v>15</v>
      </c>
      <c r="D23" s="11" t="s">
        <v>46</v>
      </c>
      <c r="E23" s="11"/>
      <c r="F23" s="11"/>
      <c r="AG23" s="56"/>
    </row>
    <row r="24" spans="1:34" ht="15.75" customHeight="1" x14ac:dyDescent="0.25">
      <c r="A24" s="11"/>
      <c r="B24" s="11" t="s">
        <v>124</v>
      </c>
      <c r="C24" s="11" t="s">
        <v>54</v>
      </c>
      <c r="D24" s="11"/>
      <c r="E24" s="11"/>
      <c r="F24" s="11"/>
      <c r="AG24" s="56"/>
    </row>
    <row r="25" spans="1:34" ht="15.75" customHeight="1" x14ac:dyDescent="0.25">
      <c r="A25" s="13">
        <v>0.73958333333333337</v>
      </c>
      <c r="B25" s="14" t="s">
        <v>10</v>
      </c>
      <c r="C25" s="14" t="s">
        <v>22</v>
      </c>
      <c r="D25" s="11"/>
      <c r="F25" s="11"/>
      <c r="H25" s="140">
        <v>2016</v>
      </c>
      <c r="AH25" s="56"/>
    </row>
    <row r="26" spans="1:34" ht="15.75" customHeight="1" x14ac:dyDescent="0.25">
      <c r="A26" s="13">
        <v>0.74652777777777779</v>
      </c>
      <c r="B26" s="14" t="s">
        <v>9</v>
      </c>
      <c r="C26" s="14" t="s">
        <v>22</v>
      </c>
      <c r="D26" s="11"/>
      <c r="E26" s="11"/>
      <c r="F26" s="11"/>
      <c r="G26" s="11"/>
      <c r="I26" s="6">
        <v>30</v>
      </c>
      <c r="J26" s="6">
        <v>40</v>
      </c>
      <c r="K26" s="6">
        <v>50</v>
      </c>
      <c r="L26" s="7">
        <v>18</v>
      </c>
      <c r="M26" s="6">
        <v>10</v>
      </c>
      <c r="N26" s="6">
        <v>20</v>
      </c>
      <c r="O26" s="6">
        <v>30</v>
      </c>
      <c r="P26" s="6">
        <v>40</v>
      </c>
      <c r="Q26" s="6">
        <v>50</v>
      </c>
      <c r="R26" s="7">
        <v>19</v>
      </c>
      <c r="S26" s="6">
        <v>10</v>
      </c>
      <c r="T26" s="6">
        <v>20</v>
      </c>
      <c r="U26" s="6">
        <v>30</v>
      </c>
      <c r="V26" s="6">
        <v>40</v>
      </c>
      <c r="W26" s="6">
        <v>50</v>
      </c>
      <c r="X26" s="7">
        <v>20</v>
      </c>
      <c r="Y26" s="6">
        <v>10</v>
      </c>
      <c r="Z26" s="6">
        <v>20</v>
      </c>
      <c r="AA26" s="6">
        <v>30</v>
      </c>
      <c r="AB26" s="6">
        <v>40</v>
      </c>
      <c r="AC26" s="6">
        <v>50</v>
      </c>
      <c r="AD26" s="7">
        <v>21</v>
      </c>
      <c r="AE26" s="6">
        <v>10</v>
      </c>
      <c r="AH26" s="56"/>
    </row>
    <row r="27" spans="1:34" ht="15.75" customHeight="1" x14ac:dyDescent="0.25">
      <c r="A27" s="13">
        <v>0.75347222222222221</v>
      </c>
      <c r="B27" s="11" t="s">
        <v>12</v>
      </c>
      <c r="C27" s="14" t="s">
        <v>22</v>
      </c>
      <c r="D27" s="11"/>
      <c r="F27" s="11"/>
      <c r="G27" s="49">
        <v>4</v>
      </c>
      <c r="H27" s="49" t="s">
        <v>1</v>
      </c>
      <c r="J27" s="48" t="s">
        <v>24</v>
      </c>
      <c r="N27" s="73"/>
      <c r="O27" s="73" t="s">
        <v>51</v>
      </c>
      <c r="P27" s="73"/>
      <c r="Q27" s="73">
        <v>6</v>
      </c>
      <c r="V27" s="78"/>
      <c r="W27" s="47" t="s">
        <v>28</v>
      </c>
      <c r="X27" s="56"/>
      <c r="AF27" s="8">
        <v>3</v>
      </c>
    </row>
    <row r="28" spans="1:34" ht="15.75" customHeight="1" x14ac:dyDescent="0.25">
      <c r="A28" s="13">
        <v>0.76041666666666663</v>
      </c>
      <c r="B28" s="14" t="s">
        <v>11</v>
      </c>
      <c r="C28" s="14" t="s">
        <v>22</v>
      </c>
      <c r="D28" s="11"/>
      <c r="E28" s="11"/>
      <c r="F28" s="11"/>
      <c r="G28" s="49">
        <v>3</v>
      </c>
      <c r="H28" s="49" t="s">
        <v>2</v>
      </c>
      <c r="I28" s="48" t="s">
        <v>24</v>
      </c>
      <c r="J28" s="49"/>
      <c r="N28" s="73"/>
      <c r="O28" s="73" t="s">
        <v>51</v>
      </c>
      <c r="P28" s="73"/>
      <c r="Q28" s="73">
        <v>2</v>
      </c>
      <c r="V28" s="47" t="s">
        <v>28</v>
      </c>
      <c r="W28" s="49"/>
      <c r="X28" s="56"/>
      <c r="AF28" s="8">
        <v>2</v>
      </c>
    </row>
    <row r="29" spans="1:34" ht="15.75" customHeight="1" x14ac:dyDescent="0.25">
      <c r="A29" s="13">
        <v>0.76388888888888884</v>
      </c>
      <c r="B29" s="11" t="s">
        <v>331</v>
      </c>
      <c r="C29" s="11" t="s">
        <v>51</v>
      </c>
      <c r="D29" s="11"/>
      <c r="E29" s="11"/>
      <c r="F29" s="11"/>
      <c r="G29" s="49">
        <v>4</v>
      </c>
      <c r="H29" s="49" t="s">
        <v>3</v>
      </c>
      <c r="J29" s="48" t="s">
        <v>24</v>
      </c>
      <c r="O29" s="70"/>
      <c r="P29" s="70" t="s">
        <v>50</v>
      </c>
      <c r="Q29" s="70"/>
      <c r="R29" s="70"/>
      <c r="S29" s="70"/>
      <c r="T29" s="70">
        <v>4</v>
      </c>
      <c r="V29" s="49"/>
      <c r="W29" s="47" t="s">
        <v>28</v>
      </c>
      <c r="X29" s="56"/>
      <c r="Y29" s="56"/>
      <c r="Z29" s="56"/>
      <c r="AA29" s="56"/>
      <c r="AF29">
        <v>5</v>
      </c>
    </row>
    <row r="30" spans="1:34" ht="15.75" customHeight="1" x14ac:dyDescent="0.25">
      <c r="A30" s="13">
        <v>0.76736111111111116</v>
      </c>
      <c r="B30" s="11" t="s">
        <v>14</v>
      </c>
      <c r="C30" s="11" t="s">
        <v>22</v>
      </c>
      <c r="D30" s="11"/>
      <c r="F30" s="11"/>
      <c r="G30" s="49">
        <v>3</v>
      </c>
      <c r="H30" s="49" t="s">
        <v>4</v>
      </c>
      <c r="I30" s="48" t="s">
        <v>24</v>
      </c>
      <c r="J30" s="49"/>
      <c r="O30" s="70"/>
      <c r="P30" s="70" t="s">
        <v>50</v>
      </c>
      <c r="Q30" s="70"/>
      <c r="R30" s="70"/>
      <c r="S30" s="70"/>
      <c r="T30" s="70">
        <v>7</v>
      </c>
      <c r="V30" s="47" t="s">
        <v>28</v>
      </c>
      <c r="W30" s="49"/>
      <c r="X30" s="56"/>
      <c r="Y30" s="56"/>
      <c r="Z30" s="56"/>
      <c r="AA30" s="56"/>
      <c r="AF30">
        <v>0</v>
      </c>
    </row>
    <row r="31" spans="1:34" ht="15.75" customHeight="1" x14ac:dyDescent="0.25">
      <c r="A31" s="13">
        <v>0.77083333333333337</v>
      </c>
      <c r="B31" s="14" t="s">
        <v>120</v>
      </c>
      <c r="C31" s="14" t="s">
        <v>52</v>
      </c>
      <c r="D31" s="11"/>
      <c r="E31" s="11"/>
      <c r="F31" s="11"/>
      <c r="G31" s="49">
        <v>2</v>
      </c>
      <c r="H31" s="49" t="s">
        <v>5</v>
      </c>
      <c r="J31" s="69" t="s">
        <v>47</v>
      </c>
      <c r="K31" s="69"/>
      <c r="L31" s="69"/>
      <c r="M31" s="69"/>
      <c r="N31" s="69"/>
      <c r="O31" s="69"/>
      <c r="R31">
        <v>4</v>
      </c>
      <c r="S31" s="48" t="s">
        <v>23</v>
      </c>
      <c r="U31" s="56"/>
      <c r="V31" s="56"/>
      <c r="W31" s="56"/>
      <c r="X31" s="56"/>
      <c r="Y31" s="56"/>
      <c r="Z31" s="56"/>
      <c r="AC31" s="47" t="s">
        <v>28</v>
      </c>
      <c r="AF31">
        <v>2</v>
      </c>
    </row>
    <row r="32" spans="1:34" ht="15.75" customHeight="1" x14ac:dyDescent="0.25">
      <c r="A32" s="11"/>
      <c r="B32" s="11" t="s">
        <v>123</v>
      </c>
      <c r="C32" s="11" t="s">
        <v>50</v>
      </c>
      <c r="D32" s="11"/>
      <c r="E32" s="11"/>
      <c r="F32" s="11"/>
      <c r="G32" s="49">
        <v>8</v>
      </c>
      <c r="H32" s="49" t="s">
        <v>6</v>
      </c>
      <c r="J32" s="69" t="s">
        <v>47</v>
      </c>
      <c r="K32" s="69"/>
      <c r="L32" s="69"/>
      <c r="M32" s="69"/>
      <c r="N32" s="69"/>
      <c r="O32" s="69"/>
      <c r="R32">
        <v>9</v>
      </c>
      <c r="S32" s="48" t="s">
        <v>23</v>
      </c>
      <c r="U32" s="56"/>
      <c r="V32" s="56"/>
      <c r="W32" s="56"/>
      <c r="X32" s="56"/>
      <c r="Y32" s="56"/>
      <c r="Z32" s="56"/>
      <c r="AB32" s="47" t="s">
        <v>28</v>
      </c>
      <c r="AF32">
        <v>7</v>
      </c>
    </row>
    <row r="33" spans="1:32" ht="15.75" customHeight="1" x14ac:dyDescent="0.25">
      <c r="A33" s="13">
        <v>0.77430555555555547</v>
      </c>
      <c r="B33" s="11" t="s">
        <v>13</v>
      </c>
      <c r="C33" s="11" t="s">
        <v>22</v>
      </c>
      <c r="D33" s="11"/>
      <c r="E33" s="11"/>
      <c r="F33" s="11"/>
      <c r="G33" s="49">
        <v>13</v>
      </c>
      <c r="H33" s="49" t="s">
        <v>7</v>
      </c>
      <c r="J33" s="60"/>
      <c r="K33" s="60" t="s">
        <v>54</v>
      </c>
      <c r="L33" s="60"/>
      <c r="M33" s="60"/>
      <c r="N33" s="71"/>
      <c r="O33" s="71"/>
      <c r="S33">
        <v>22</v>
      </c>
      <c r="T33" s="48" t="s">
        <v>23</v>
      </c>
      <c r="AA33" s="47" t="s">
        <v>28</v>
      </c>
      <c r="AD33" s="56"/>
      <c r="AE33" s="56"/>
      <c r="AF33" s="56">
        <v>17</v>
      </c>
    </row>
    <row r="34" spans="1:32" ht="15.75" customHeight="1" x14ac:dyDescent="0.25">
      <c r="A34" s="13">
        <v>0.77777777777777779</v>
      </c>
      <c r="B34" s="11" t="s">
        <v>115</v>
      </c>
      <c r="C34" s="14" t="s">
        <v>55</v>
      </c>
      <c r="D34" s="11" t="s">
        <v>46</v>
      </c>
      <c r="E34" s="11"/>
      <c r="F34" s="11"/>
      <c r="G34" s="49">
        <v>7</v>
      </c>
      <c r="H34" s="49" t="s">
        <v>8</v>
      </c>
      <c r="J34" s="60"/>
      <c r="K34" s="60" t="s">
        <v>54</v>
      </c>
      <c r="L34" s="60"/>
      <c r="M34" s="60"/>
      <c r="N34" s="60"/>
      <c r="O34" s="60"/>
      <c r="S34">
        <v>6</v>
      </c>
      <c r="T34" s="48" t="s">
        <v>23</v>
      </c>
      <c r="Z34" s="47" t="s">
        <v>28</v>
      </c>
      <c r="AD34" s="56"/>
      <c r="AE34" s="56"/>
      <c r="AF34" s="56">
        <v>6</v>
      </c>
    </row>
    <row r="35" spans="1:32" ht="15.75" customHeight="1" x14ac:dyDescent="0.25">
      <c r="A35" s="13">
        <v>0.78125</v>
      </c>
      <c r="B35" s="14" t="s">
        <v>95</v>
      </c>
      <c r="C35" s="14" t="s">
        <v>22</v>
      </c>
      <c r="D35" s="11"/>
      <c r="E35" s="11"/>
      <c r="F35" s="11"/>
      <c r="G35" s="49">
        <v>11</v>
      </c>
      <c r="H35" s="49" t="s">
        <v>9</v>
      </c>
      <c r="L35" s="47" t="s">
        <v>22</v>
      </c>
      <c r="O35" s="62"/>
      <c r="P35" s="63"/>
      <c r="Q35" s="63" t="s">
        <v>52</v>
      </c>
      <c r="R35" s="63"/>
      <c r="S35" s="63"/>
      <c r="T35" s="63">
        <v>9</v>
      </c>
      <c r="Y35" s="47" t="s">
        <v>28</v>
      </c>
      <c r="AA35" s="56"/>
      <c r="AF35">
        <v>9</v>
      </c>
    </row>
    <row r="36" spans="1:32" ht="15.75" customHeight="1" x14ac:dyDescent="0.25">
      <c r="A36" s="13">
        <v>0.78819444444444453</v>
      </c>
      <c r="B36" s="14" t="s">
        <v>96</v>
      </c>
      <c r="C36" s="14" t="s">
        <v>22</v>
      </c>
      <c r="D36" s="11"/>
      <c r="G36" s="49">
        <v>8</v>
      </c>
      <c r="H36" s="49" t="s">
        <v>10</v>
      </c>
      <c r="K36" s="47" t="s">
        <v>22</v>
      </c>
      <c r="O36" s="62"/>
      <c r="P36" s="63"/>
      <c r="Q36" s="63" t="s">
        <v>52</v>
      </c>
      <c r="R36" s="63"/>
      <c r="S36" s="63"/>
      <c r="T36" s="63">
        <v>6</v>
      </c>
      <c r="X36" s="47" t="s">
        <v>28</v>
      </c>
      <c r="AA36" s="56"/>
      <c r="AF36">
        <v>8</v>
      </c>
    </row>
    <row r="37" spans="1:32" ht="15.75" customHeight="1" x14ac:dyDescent="0.25">
      <c r="A37" s="13">
        <v>0.79861111111111116</v>
      </c>
      <c r="B37" s="14" t="s">
        <v>6</v>
      </c>
      <c r="C37" s="14" t="s">
        <v>23</v>
      </c>
      <c r="D37" s="11"/>
      <c r="E37" s="11"/>
      <c r="F37" s="11"/>
      <c r="G37" s="49">
        <v>7</v>
      </c>
      <c r="H37" s="49" t="s">
        <v>11</v>
      </c>
      <c r="N37" s="47" t="s">
        <v>22</v>
      </c>
      <c r="P37" s="66" t="s">
        <v>56</v>
      </c>
      <c r="Q37" s="66"/>
      <c r="R37" s="66"/>
      <c r="S37" s="65"/>
      <c r="T37" s="66"/>
      <c r="U37" s="66"/>
      <c r="W37" s="49"/>
      <c r="X37" s="49"/>
      <c r="Y37" s="49"/>
      <c r="Z37" s="56"/>
      <c r="AA37" s="56"/>
      <c r="AB37" s="56"/>
      <c r="AC37" s="56"/>
      <c r="AD37" s="56"/>
      <c r="AE37" s="49"/>
      <c r="AF37">
        <v>7</v>
      </c>
    </row>
    <row r="38" spans="1:32" ht="15.75" customHeight="1" x14ac:dyDescent="0.25">
      <c r="A38" s="13">
        <v>0.80208333333333337</v>
      </c>
      <c r="B38" s="14" t="s">
        <v>5</v>
      </c>
      <c r="C38" s="14" t="s">
        <v>23</v>
      </c>
      <c r="D38" s="11"/>
      <c r="E38" s="11"/>
      <c r="F38" s="11"/>
      <c r="G38" s="49">
        <v>10</v>
      </c>
      <c r="H38" s="49" t="s">
        <v>12</v>
      </c>
      <c r="M38" s="47" t="s">
        <v>22</v>
      </c>
      <c r="P38" s="66" t="s">
        <v>56</v>
      </c>
      <c r="Q38" s="66"/>
      <c r="R38" s="66"/>
      <c r="S38" s="65"/>
      <c r="T38" s="66"/>
      <c r="U38" s="66"/>
      <c r="W38" s="49"/>
      <c r="X38" s="49"/>
      <c r="Y38" s="49"/>
      <c r="Z38" s="56"/>
      <c r="AA38" s="56"/>
      <c r="AB38" s="56"/>
      <c r="AC38" s="56"/>
      <c r="AD38" s="56"/>
      <c r="AE38" s="49"/>
      <c r="AF38">
        <v>10</v>
      </c>
    </row>
    <row r="39" spans="1:32" ht="15.75" customHeight="1" x14ac:dyDescent="0.25">
      <c r="A39" s="13">
        <v>0.80555555555555547</v>
      </c>
      <c r="B39" s="14" t="s">
        <v>8</v>
      </c>
      <c r="C39" s="14" t="s">
        <v>23</v>
      </c>
      <c r="D39" s="11"/>
      <c r="E39" s="11"/>
      <c r="F39" s="11"/>
      <c r="G39" s="49">
        <v>6</v>
      </c>
      <c r="H39" s="49" t="s">
        <v>96</v>
      </c>
      <c r="I39" s="64" t="s">
        <v>49</v>
      </c>
      <c r="J39" s="64"/>
      <c r="K39" s="64"/>
      <c r="L39" s="64"/>
      <c r="M39" s="64"/>
      <c r="N39" s="64"/>
      <c r="Q39" s="47" t="s">
        <v>22</v>
      </c>
      <c r="R39" s="131"/>
      <c r="X39" s="56"/>
      <c r="Y39" s="49"/>
      <c r="Z39" s="49"/>
      <c r="AA39" s="49"/>
      <c r="AB39" s="49"/>
      <c r="AC39" s="49"/>
      <c r="AD39" s="49"/>
      <c r="AE39" s="49"/>
      <c r="AF39">
        <v>5</v>
      </c>
    </row>
    <row r="40" spans="1:32" ht="15.75" customHeight="1" x14ac:dyDescent="0.25">
      <c r="A40" s="13">
        <v>0.80902777777777779</v>
      </c>
      <c r="B40" s="14" t="s">
        <v>7</v>
      </c>
      <c r="C40" s="14" t="s">
        <v>23</v>
      </c>
      <c r="D40" s="11"/>
      <c r="E40" s="11"/>
      <c r="F40" s="11"/>
      <c r="G40" s="49">
        <v>13</v>
      </c>
      <c r="H40" s="49" t="s">
        <v>95</v>
      </c>
      <c r="I40" s="64" t="s">
        <v>49</v>
      </c>
      <c r="J40" s="64"/>
      <c r="K40" s="64"/>
      <c r="L40" s="64"/>
      <c r="M40" s="64"/>
      <c r="N40" s="64"/>
      <c r="Q40" s="47" t="s">
        <v>22</v>
      </c>
      <c r="Y40" s="49"/>
      <c r="Z40" s="49"/>
      <c r="AA40" s="49"/>
      <c r="AB40" s="49"/>
      <c r="AC40" s="49"/>
      <c r="AD40" s="49"/>
      <c r="AE40" s="49"/>
      <c r="AF40">
        <v>13</v>
      </c>
    </row>
    <row r="41" spans="1:32" ht="15.75" customHeight="1" x14ac:dyDescent="0.25">
      <c r="A41" s="13">
        <v>0.81944444444444453</v>
      </c>
      <c r="B41" s="14" t="s">
        <v>127</v>
      </c>
      <c r="C41" s="14" t="s">
        <v>28</v>
      </c>
      <c r="D41" s="11"/>
      <c r="E41" s="11"/>
      <c r="F41" s="11"/>
      <c r="G41" s="49">
        <v>16</v>
      </c>
      <c r="H41" s="49" t="s">
        <v>13</v>
      </c>
      <c r="I41" s="74"/>
      <c r="J41" s="74" t="s">
        <v>53</v>
      </c>
      <c r="K41" s="74"/>
      <c r="L41" s="74" t="s">
        <v>103</v>
      </c>
      <c r="M41" s="74"/>
      <c r="P41" s="48" t="s">
        <v>22</v>
      </c>
      <c r="AF41">
        <v>16</v>
      </c>
    </row>
    <row r="42" spans="1:32" ht="15.75" customHeight="1" x14ac:dyDescent="0.25">
      <c r="A42" s="13">
        <v>0.82638888888888884</v>
      </c>
      <c r="B42" s="14" t="s">
        <v>128</v>
      </c>
      <c r="C42" s="14" t="s">
        <v>28</v>
      </c>
      <c r="D42" s="11"/>
      <c r="E42" s="11"/>
      <c r="F42" s="11"/>
      <c r="G42" s="49">
        <v>12</v>
      </c>
      <c r="H42" s="49" t="s">
        <v>14</v>
      </c>
      <c r="I42" s="74"/>
      <c r="J42" s="74" t="s">
        <v>53</v>
      </c>
      <c r="K42" s="74"/>
      <c r="L42" s="74" t="s">
        <v>103</v>
      </c>
      <c r="M42" s="74"/>
      <c r="O42" s="48" t="s">
        <v>22</v>
      </c>
      <c r="AF42">
        <v>14</v>
      </c>
    </row>
    <row r="43" spans="1:32" ht="15.75" customHeight="1" x14ac:dyDescent="0.25">
      <c r="A43" s="13">
        <v>0.83333333333333337</v>
      </c>
      <c r="B43" s="14" t="s">
        <v>10</v>
      </c>
      <c r="C43" s="14" t="s">
        <v>28</v>
      </c>
      <c r="D43" s="11"/>
      <c r="G43" s="11"/>
      <c r="S43" s="56"/>
    </row>
    <row r="44" spans="1:32" ht="15.75" customHeight="1" x14ac:dyDescent="0.25">
      <c r="A44" s="13">
        <v>0.84027777777777779</v>
      </c>
      <c r="B44" s="14" t="s">
        <v>9</v>
      </c>
      <c r="C44" s="14" t="s">
        <v>28</v>
      </c>
      <c r="D44" s="11"/>
      <c r="E44" s="11"/>
      <c r="F44" s="11"/>
      <c r="G44" s="11"/>
      <c r="H44" s="49" t="s">
        <v>172</v>
      </c>
    </row>
    <row r="45" spans="1:32" ht="15.75" customHeight="1" x14ac:dyDescent="0.25">
      <c r="A45" s="13">
        <v>0.84722222222222221</v>
      </c>
      <c r="B45" s="11" t="s">
        <v>8</v>
      </c>
      <c r="C45" s="11" t="s">
        <v>28</v>
      </c>
      <c r="D45" s="11"/>
      <c r="E45" s="11"/>
      <c r="F45" s="11"/>
      <c r="G45" s="11"/>
      <c r="H45" s="49"/>
    </row>
    <row r="46" spans="1:32" ht="15.75" customHeight="1" x14ac:dyDescent="0.25">
      <c r="A46" s="13">
        <v>0.85416666666666663</v>
      </c>
      <c r="B46" s="11" t="s">
        <v>7</v>
      </c>
      <c r="C46" s="11" t="s">
        <v>28</v>
      </c>
      <c r="D46" s="11"/>
      <c r="E46" s="11"/>
      <c r="F46" s="11"/>
    </row>
    <row r="47" spans="1:32" ht="15.75" customHeight="1" x14ac:dyDescent="0.25">
      <c r="A47" s="13">
        <v>0.86111111111111116</v>
      </c>
      <c r="B47" s="11" t="s">
        <v>6</v>
      </c>
      <c r="C47" s="11" t="s">
        <v>28</v>
      </c>
      <c r="D47" s="11"/>
      <c r="E47" s="11"/>
      <c r="F47" s="11"/>
      <c r="H47" s="49" t="s">
        <v>478</v>
      </c>
    </row>
    <row r="48" spans="1:32" ht="15.75" customHeight="1" x14ac:dyDescent="0.25">
      <c r="A48" s="13">
        <v>0.86805555555555547</v>
      </c>
      <c r="B48" s="11" t="s">
        <v>5</v>
      </c>
      <c r="C48" s="11" t="s">
        <v>28</v>
      </c>
      <c r="D48" s="11"/>
      <c r="E48" s="11"/>
      <c r="F48" s="11"/>
      <c r="G48" t="s">
        <v>126</v>
      </c>
      <c r="I48" s="6">
        <v>30</v>
      </c>
      <c r="J48" s="6">
        <v>40</v>
      </c>
      <c r="K48" s="6">
        <v>50</v>
      </c>
      <c r="L48" s="7">
        <v>18</v>
      </c>
      <c r="M48" s="6">
        <v>10</v>
      </c>
      <c r="N48" s="6">
        <v>20</v>
      </c>
      <c r="O48" s="6">
        <v>30</v>
      </c>
      <c r="P48" s="6">
        <v>40</v>
      </c>
      <c r="Q48" s="6">
        <v>50</v>
      </c>
      <c r="R48" s="7">
        <v>19</v>
      </c>
      <c r="S48" s="6">
        <v>10</v>
      </c>
      <c r="T48" s="6">
        <v>20</v>
      </c>
      <c r="U48" s="6">
        <v>30</v>
      </c>
      <c r="V48" s="6">
        <v>40</v>
      </c>
      <c r="W48" s="6">
        <v>50</v>
      </c>
      <c r="X48" s="7">
        <v>20</v>
      </c>
      <c r="Y48" s="6">
        <v>10</v>
      </c>
      <c r="Z48" s="6">
        <v>20</v>
      </c>
      <c r="AA48" s="6">
        <v>30</v>
      </c>
      <c r="AB48" s="6">
        <v>40</v>
      </c>
      <c r="AC48" s="6">
        <v>50</v>
      </c>
      <c r="AD48" s="7">
        <v>21</v>
      </c>
      <c r="AE48" s="6">
        <v>10</v>
      </c>
    </row>
    <row r="49" spans="1:32" ht="15.75" customHeight="1" x14ac:dyDescent="0.25">
      <c r="D49" s="11"/>
      <c r="E49" s="11"/>
      <c r="F49" s="11"/>
      <c r="G49">
        <v>2</v>
      </c>
      <c r="H49" s="49" t="s">
        <v>1</v>
      </c>
      <c r="J49" s="48" t="s">
        <v>24</v>
      </c>
      <c r="N49" s="73" t="s">
        <v>51</v>
      </c>
      <c r="O49" s="73"/>
      <c r="P49" s="56">
        <v>4</v>
      </c>
      <c r="Q49" s="56"/>
      <c r="V49" s="78"/>
      <c r="W49" s="47" t="s">
        <v>28</v>
      </c>
      <c r="X49" s="56"/>
      <c r="AF49">
        <v>4</v>
      </c>
    </row>
    <row r="50" spans="1:32" ht="15.75" customHeight="1" x14ac:dyDescent="0.25">
      <c r="A50" s="13"/>
      <c r="B50" s="11"/>
      <c r="C50" s="11"/>
      <c r="D50" s="11"/>
      <c r="E50" s="11"/>
      <c r="F50" s="11"/>
      <c r="G50">
        <v>0</v>
      </c>
      <c r="H50" s="49" t="s">
        <v>2</v>
      </c>
      <c r="I50" s="48" t="s">
        <v>24</v>
      </c>
      <c r="J50" s="49"/>
      <c r="N50" s="73" t="s">
        <v>51</v>
      </c>
      <c r="O50" s="73"/>
      <c r="P50" s="56">
        <v>0</v>
      </c>
      <c r="Q50" s="56"/>
      <c r="V50" s="47" t="s">
        <v>28</v>
      </c>
      <c r="W50" s="49"/>
      <c r="X50" s="56"/>
      <c r="AF50">
        <v>2</v>
      </c>
    </row>
    <row r="51" spans="1:32" ht="15.75" customHeight="1" x14ac:dyDescent="0.25">
      <c r="B51" s="11"/>
      <c r="C51" s="11"/>
      <c r="D51" s="11"/>
      <c r="E51" s="11"/>
      <c r="F51" s="11"/>
      <c r="G51">
        <v>4</v>
      </c>
      <c r="H51" s="49" t="s">
        <v>3</v>
      </c>
      <c r="J51" s="48" t="s">
        <v>24</v>
      </c>
      <c r="O51" s="70"/>
      <c r="P51" s="70" t="s">
        <v>50</v>
      </c>
      <c r="Q51" s="70"/>
      <c r="R51" s="56">
        <v>5</v>
      </c>
      <c r="S51" s="56"/>
      <c r="V51" s="49"/>
      <c r="W51" s="47" t="s">
        <v>28</v>
      </c>
      <c r="X51" s="56"/>
      <c r="Y51" s="56"/>
      <c r="Z51" s="56"/>
      <c r="AA51" s="56"/>
      <c r="AF51">
        <v>5</v>
      </c>
    </row>
    <row r="52" spans="1:32" ht="15.75" customHeight="1" x14ac:dyDescent="0.25">
      <c r="D52" s="11"/>
      <c r="E52" s="11"/>
      <c r="F52" s="11"/>
      <c r="G52">
        <v>3</v>
      </c>
      <c r="H52" s="49" t="s">
        <v>4</v>
      </c>
      <c r="I52" s="48" t="s">
        <v>24</v>
      </c>
      <c r="J52" s="49"/>
      <c r="O52" s="70"/>
      <c r="P52" s="70" t="s">
        <v>50</v>
      </c>
      <c r="Q52" s="70"/>
      <c r="R52" s="56">
        <v>2</v>
      </c>
      <c r="S52" s="56"/>
      <c r="V52" s="47" t="s">
        <v>28</v>
      </c>
      <c r="W52" s="49"/>
      <c r="X52" s="56"/>
      <c r="Y52" s="56"/>
      <c r="Z52" s="56"/>
      <c r="AA52" s="56"/>
      <c r="AF52">
        <v>2</v>
      </c>
    </row>
    <row r="53" spans="1:32" ht="15.75" customHeight="1" x14ac:dyDescent="0.25">
      <c r="E53" s="11"/>
      <c r="F53" s="11"/>
      <c r="G53">
        <v>5</v>
      </c>
      <c r="H53" s="49" t="s">
        <v>5</v>
      </c>
      <c r="J53" s="69" t="s">
        <v>47</v>
      </c>
      <c r="K53" s="69"/>
      <c r="L53" s="69"/>
      <c r="M53" s="69"/>
      <c r="N53" s="56"/>
      <c r="O53" s="56"/>
      <c r="S53" s="48" t="s">
        <v>23</v>
      </c>
      <c r="U53" s="56">
        <v>5</v>
      </c>
      <c r="V53" s="56"/>
      <c r="W53" s="56"/>
      <c r="X53" s="56"/>
      <c r="Y53" s="56"/>
      <c r="Z53" s="56"/>
      <c r="AC53" s="47" t="s">
        <v>28</v>
      </c>
      <c r="AF53">
        <v>5</v>
      </c>
    </row>
    <row r="54" spans="1:32" ht="15.75" customHeight="1" x14ac:dyDescent="0.25">
      <c r="D54" s="11"/>
      <c r="E54" s="11"/>
      <c r="F54" s="11"/>
      <c r="G54">
        <v>11</v>
      </c>
      <c r="H54" s="49" t="s">
        <v>6</v>
      </c>
      <c r="J54" s="69" t="s">
        <v>47</v>
      </c>
      <c r="K54" s="69"/>
      <c r="L54" s="69"/>
      <c r="M54" s="69"/>
      <c r="N54" s="56"/>
      <c r="O54" s="56"/>
      <c r="S54" s="48" t="s">
        <v>23</v>
      </c>
      <c r="U54" s="56">
        <v>12</v>
      </c>
      <c r="V54" s="56"/>
      <c r="W54" s="56"/>
      <c r="X54" s="56"/>
      <c r="Y54" s="56"/>
      <c r="Z54" s="56"/>
      <c r="AB54" s="47" t="s">
        <v>28</v>
      </c>
      <c r="AF54">
        <v>9</v>
      </c>
    </row>
    <row r="55" spans="1:32" ht="15.75" customHeight="1" x14ac:dyDescent="0.25">
      <c r="D55" s="11"/>
      <c r="E55" s="11"/>
      <c r="F55" s="11"/>
      <c r="G55">
        <v>6</v>
      </c>
      <c r="H55" s="49" t="s">
        <v>7</v>
      </c>
      <c r="J55" s="60"/>
      <c r="K55" s="60" t="s">
        <v>54</v>
      </c>
      <c r="L55" s="60"/>
      <c r="M55" s="56"/>
      <c r="N55" s="56"/>
      <c r="O55" s="56"/>
      <c r="T55" s="48" t="s">
        <v>23</v>
      </c>
      <c r="V55">
        <v>5</v>
      </c>
      <c r="AA55" s="47" t="s">
        <v>28</v>
      </c>
      <c r="AD55" s="56"/>
      <c r="AE55" s="56"/>
      <c r="AF55">
        <v>5</v>
      </c>
    </row>
    <row r="56" spans="1:32" ht="15.75" customHeight="1" x14ac:dyDescent="0.25">
      <c r="A56" s="13"/>
      <c r="G56">
        <v>7</v>
      </c>
      <c r="H56" s="49" t="s">
        <v>8</v>
      </c>
      <c r="J56" s="60"/>
      <c r="K56" s="60" t="s">
        <v>54</v>
      </c>
      <c r="L56" s="60"/>
      <c r="M56" s="56"/>
      <c r="N56" s="56"/>
      <c r="O56" s="56"/>
      <c r="T56" s="48" t="s">
        <v>23</v>
      </c>
      <c r="V56">
        <v>12</v>
      </c>
      <c r="Z56" s="47" t="s">
        <v>28</v>
      </c>
      <c r="AD56" s="56"/>
      <c r="AE56" s="56"/>
      <c r="AF56">
        <v>10</v>
      </c>
    </row>
    <row r="57" spans="1:32" ht="15.75" customHeight="1" x14ac:dyDescent="0.25">
      <c r="G57">
        <v>15</v>
      </c>
      <c r="H57" s="49" t="s">
        <v>9</v>
      </c>
      <c r="L57" s="47" t="s">
        <v>22</v>
      </c>
      <c r="O57" s="62"/>
      <c r="P57" s="63"/>
      <c r="Q57" s="63" t="s">
        <v>52</v>
      </c>
      <c r="R57" s="63"/>
      <c r="S57" s="63"/>
      <c r="T57" s="63"/>
      <c r="U57" s="63"/>
      <c r="V57" s="63">
        <v>14</v>
      </c>
      <c r="W57" s="63"/>
      <c r="Y57" s="47" t="s">
        <v>28</v>
      </c>
      <c r="AA57" s="56"/>
      <c r="AF57">
        <v>11</v>
      </c>
    </row>
    <row r="58" spans="1:32" ht="15.75" customHeight="1" x14ac:dyDescent="0.25">
      <c r="G58">
        <v>17</v>
      </c>
      <c r="H58" s="49" t="s">
        <v>10</v>
      </c>
      <c r="K58" s="47" t="s">
        <v>22</v>
      </c>
      <c r="O58" s="62"/>
      <c r="P58" s="63"/>
      <c r="Q58" s="63" t="s">
        <v>52</v>
      </c>
      <c r="R58" s="63"/>
      <c r="S58" s="63"/>
      <c r="T58" s="63"/>
      <c r="U58" s="63"/>
      <c r="V58" s="63">
        <v>15</v>
      </c>
      <c r="W58" s="63"/>
      <c r="X58" s="47" t="s">
        <v>28</v>
      </c>
      <c r="AA58" s="56"/>
      <c r="AF58">
        <v>12</v>
      </c>
    </row>
    <row r="59" spans="1:32" ht="15.75" customHeight="1" x14ac:dyDescent="0.25">
      <c r="G59">
        <v>12</v>
      </c>
      <c r="H59" s="49" t="s">
        <v>11</v>
      </c>
      <c r="N59" s="47" t="s">
        <v>22</v>
      </c>
      <c r="P59" s="66" t="s">
        <v>56</v>
      </c>
      <c r="Q59" s="66"/>
      <c r="R59" s="66"/>
      <c r="S59" s="65"/>
      <c r="T59" s="56"/>
      <c r="U59" s="56"/>
      <c r="W59" s="49"/>
      <c r="X59" s="49"/>
      <c r="Y59" s="49"/>
      <c r="Z59" s="56"/>
      <c r="AA59" s="56"/>
      <c r="AB59" s="56"/>
      <c r="AC59" s="56"/>
      <c r="AD59" s="56"/>
      <c r="AE59" s="49"/>
      <c r="AF59">
        <v>12</v>
      </c>
    </row>
    <row r="60" spans="1:32" ht="15.75" customHeight="1" x14ac:dyDescent="0.25">
      <c r="G60">
        <v>10</v>
      </c>
      <c r="H60" s="49" t="s">
        <v>12</v>
      </c>
      <c r="M60" s="47" t="s">
        <v>22</v>
      </c>
      <c r="P60" s="66" t="s">
        <v>56</v>
      </c>
      <c r="Q60" s="66"/>
      <c r="R60" s="66"/>
      <c r="S60" s="65"/>
      <c r="T60" s="56"/>
      <c r="U60" s="56"/>
      <c r="W60" s="49"/>
      <c r="X60" s="49"/>
      <c r="Y60" s="49"/>
      <c r="Z60" s="56"/>
      <c r="AA60" s="56"/>
      <c r="AB60" s="56"/>
      <c r="AC60" s="56"/>
      <c r="AD60" s="56"/>
      <c r="AE60" s="49"/>
      <c r="AF60">
        <v>10</v>
      </c>
    </row>
    <row r="61" spans="1:32" ht="15.75" customHeight="1" x14ac:dyDescent="0.25">
      <c r="G61">
        <v>12</v>
      </c>
      <c r="H61" s="49" t="s">
        <v>96</v>
      </c>
      <c r="I61" s="64" t="s">
        <v>49</v>
      </c>
      <c r="J61" s="64"/>
      <c r="K61" s="64"/>
      <c r="L61" s="56"/>
      <c r="M61" s="56"/>
      <c r="N61" s="56"/>
      <c r="Q61" s="47" t="s">
        <v>22</v>
      </c>
      <c r="R61" s="131"/>
      <c r="X61" s="56"/>
      <c r="Y61" s="49"/>
      <c r="Z61" s="49"/>
      <c r="AA61" s="49"/>
      <c r="AB61" s="49"/>
      <c r="AC61" s="49"/>
      <c r="AD61" s="49"/>
      <c r="AE61" s="49"/>
      <c r="AF61">
        <v>11</v>
      </c>
    </row>
    <row r="62" spans="1:32" x14ac:dyDescent="0.25">
      <c r="G62">
        <v>21</v>
      </c>
      <c r="H62" s="49" t="s">
        <v>95</v>
      </c>
      <c r="I62" s="64" t="s">
        <v>49</v>
      </c>
      <c r="J62" s="64"/>
      <c r="K62" s="64"/>
      <c r="L62" s="56"/>
      <c r="M62" s="56"/>
      <c r="N62" s="56"/>
      <c r="Q62" s="47" t="s">
        <v>22</v>
      </c>
      <c r="Y62" s="49"/>
      <c r="Z62" s="49"/>
      <c r="AA62" s="49"/>
      <c r="AB62" s="49"/>
      <c r="AC62" s="49"/>
      <c r="AD62" s="49"/>
      <c r="AE62" s="49"/>
      <c r="AF62">
        <v>20</v>
      </c>
    </row>
    <row r="63" spans="1:32" x14ac:dyDescent="0.25">
      <c r="G63">
        <v>13</v>
      </c>
      <c r="H63" s="49" t="s">
        <v>13</v>
      </c>
      <c r="I63" s="74"/>
      <c r="J63" s="74" t="s">
        <v>53</v>
      </c>
      <c r="K63" s="74"/>
      <c r="L63" s="74" t="s">
        <v>103</v>
      </c>
      <c r="M63" s="56"/>
      <c r="P63" s="48" t="s">
        <v>22</v>
      </c>
      <c r="AF63">
        <v>12</v>
      </c>
    </row>
    <row r="64" spans="1:32" x14ac:dyDescent="0.25">
      <c r="G64">
        <v>26</v>
      </c>
      <c r="H64" s="49" t="s">
        <v>14</v>
      </c>
      <c r="I64" s="74"/>
      <c r="J64" s="74" t="s">
        <v>53</v>
      </c>
      <c r="K64" s="74"/>
      <c r="L64" s="74" t="s">
        <v>103</v>
      </c>
      <c r="M64" s="56"/>
      <c r="O64" s="48" t="s">
        <v>22</v>
      </c>
      <c r="AF64">
        <v>26</v>
      </c>
    </row>
    <row r="66" spans="7:32" x14ac:dyDescent="0.25">
      <c r="H66" s="151" t="s">
        <v>488</v>
      </c>
      <c r="I66" s="151"/>
      <c r="J66" s="151"/>
      <c r="K66" s="151"/>
      <c r="L66" s="151"/>
    </row>
    <row r="67" spans="7:32" x14ac:dyDescent="0.25">
      <c r="H67" s="151" t="s">
        <v>489</v>
      </c>
      <c r="I67" s="151"/>
      <c r="J67" s="151"/>
      <c r="K67" s="151" t="s">
        <v>490</v>
      </c>
      <c r="L67" s="151"/>
    </row>
    <row r="69" spans="7:32" x14ac:dyDescent="0.25">
      <c r="H69" t="s">
        <v>341</v>
      </c>
    </row>
    <row r="70" spans="7:32" ht="13.8" x14ac:dyDescent="0.25">
      <c r="G70" t="s">
        <v>126</v>
      </c>
      <c r="I70" s="6">
        <v>30</v>
      </c>
      <c r="J70" s="6">
        <v>40</v>
      </c>
      <c r="K70" s="6">
        <v>50</v>
      </c>
      <c r="L70" s="7">
        <v>18</v>
      </c>
      <c r="M70" s="6">
        <v>10</v>
      </c>
      <c r="N70" s="6">
        <v>20</v>
      </c>
      <c r="O70" s="6">
        <v>30</v>
      </c>
      <c r="P70" s="6">
        <v>40</v>
      </c>
      <c r="Q70" s="6">
        <v>50</v>
      </c>
      <c r="R70" s="7">
        <v>19</v>
      </c>
      <c r="S70" s="6">
        <v>10</v>
      </c>
      <c r="T70" s="6">
        <v>20</v>
      </c>
      <c r="U70" s="6">
        <v>30</v>
      </c>
      <c r="V70" s="6">
        <v>40</v>
      </c>
      <c r="W70" s="6">
        <v>50</v>
      </c>
      <c r="X70" s="7">
        <v>20</v>
      </c>
      <c r="Y70" s="6">
        <v>10</v>
      </c>
      <c r="Z70" s="6">
        <v>20</v>
      </c>
      <c r="AA70" s="6">
        <v>30</v>
      </c>
      <c r="AB70" s="6">
        <v>40</v>
      </c>
      <c r="AC70" s="6">
        <v>50</v>
      </c>
      <c r="AD70" s="7">
        <v>21</v>
      </c>
      <c r="AE70" s="6"/>
      <c r="AF70" s="6">
        <v>20</v>
      </c>
    </row>
    <row r="71" spans="7:32" x14ac:dyDescent="0.25">
      <c r="G71">
        <v>9</v>
      </c>
      <c r="H71" s="49" t="s">
        <v>1</v>
      </c>
      <c r="J71" s="48" t="s">
        <v>24</v>
      </c>
      <c r="N71" s="73" t="s">
        <v>51</v>
      </c>
      <c r="O71" s="73"/>
      <c r="P71" s="56"/>
      <c r="V71" s="78"/>
      <c r="W71" s="47" t="s">
        <v>28</v>
      </c>
      <c r="X71" s="56"/>
      <c r="AA71" t="s">
        <v>347</v>
      </c>
      <c r="AE71">
        <v>4</v>
      </c>
    </row>
    <row r="72" spans="7:32" x14ac:dyDescent="0.25">
      <c r="G72">
        <v>3</v>
      </c>
      <c r="H72" s="49" t="s">
        <v>2</v>
      </c>
      <c r="I72" s="48" t="s">
        <v>24</v>
      </c>
      <c r="J72" s="49"/>
      <c r="N72" s="73" t="s">
        <v>51</v>
      </c>
      <c r="O72" s="73"/>
      <c r="P72" s="56"/>
      <c r="V72" s="47" t="s">
        <v>28</v>
      </c>
      <c r="W72" s="49"/>
      <c r="X72" s="56"/>
      <c r="AA72" t="s">
        <v>347</v>
      </c>
      <c r="AE72">
        <v>3</v>
      </c>
    </row>
    <row r="73" spans="7:32" x14ac:dyDescent="0.25">
      <c r="G73">
        <v>9</v>
      </c>
      <c r="H73" s="49" t="s">
        <v>3</v>
      </c>
      <c r="J73" s="48" t="s">
        <v>24</v>
      </c>
      <c r="O73" s="70"/>
      <c r="P73" s="70" t="s">
        <v>50</v>
      </c>
      <c r="Q73" s="70"/>
      <c r="R73" s="56"/>
      <c r="S73" s="56"/>
      <c r="T73" s="56"/>
      <c r="V73" s="49"/>
      <c r="W73" s="47" t="s">
        <v>28</v>
      </c>
      <c r="X73" s="56"/>
      <c r="Y73" s="56"/>
      <c r="Z73" s="56"/>
      <c r="AA73" s="56" t="s">
        <v>348</v>
      </c>
      <c r="AE73">
        <v>3</v>
      </c>
      <c r="AF73" s="49" t="s">
        <v>177</v>
      </c>
    </row>
    <row r="74" spans="7:32" x14ac:dyDescent="0.25">
      <c r="G74">
        <v>6</v>
      </c>
      <c r="H74" s="49" t="s">
        <v>4</v>
      </c>
      <c r="I74" s="48" t="s">
        <v>24</v>
      </c>
      <c r="J74" s="49"/>
      <c r="O74" s="70"/>
      <c r="P74" s="70" t="s">
        <v>50</v>
      </c>
      <c r="Q74" s="70"/>
      <c r="R74" s="56"/>
      <c r="S74" s="56"/>
      <c r="T74" s="56"/>
      <c r="V74" s="47" t="s">
        <v>28</v>
      </c>
      <c r="W74" s="49"/>
      <c r="X74" s="56"/>
      <c r="Y74" s="56"/>
      <c r="Z74" s="56"/>
      <c r="AA74" s="56" t="s">
        <v>349</v>
      </c>
      <c r="AE74">
        <v>6</v>
      </c>
    </row>
    <row r="75" spans="7:32" x14ac:dyDescent="0.25">
      <c r="G75">
        <v>5</v>
      </c>
      <c r="H75" s="49" t="s">
        <v>5</v>
      </c>
      <c r="I75" s="69" t="s">
        <v>47</v>
      </c>
      <c r="J75" s="69"/>
      <c r="K75" s="69"/>
      <c r="L75" s="56"/>
      <c r="M75" s="56"/>
      <c r="N75" s="56"/>
      <c r="R75">
        <v>4</v>
      </c>
      <c r="S75" s="48" t="s">
        <v>23</v>
      </c>
      <c r="U75" s="70"/>
      <c r="V75" s="70" t="s">
        <v>50</v>
      </c>
      <c r="W75" s="70"/>
      <c r="X75" s="70">
        <v>5</v>
      </c>
      <c r="Y75" s="56"/>
      <c r="Z75" s="56"/>
      <c r="AD75" s="47" t="s">
        <v>28</v>
      </c>
      <c r="AE75">
        <v>5</v>
      </c>
    </row>
    <row r="76" spans="7:32" x14ac:dyDescent="0.25">
      <c r="G76">
        <v>7</v>
      </c>
      <c r="H76" s="49" t="s">
        <v>6</v>
      </c>
      <c r="I76" s="69" t="s">
        <v>47</v>
      </c>
      <c r="J76" s="69"/>
      <c r="K76" s="69"/>
      <c r="L76" s="56"/>
      <c r="M76" s="56"/>
      <c r="N76" s="56"/>
      <c r="R76">
        <v>6</v>
      </c>
      <c r="S76" s="48" t="s">
        <v>23</v>
      </c>
      <c r="U76" s="70"/>
      <c r="V76" s="70" t="s">
        <v>50</v>
      </c>
      <c r="W76" s="70"/>
      <c r="X76" s="70">
        <v>8</v>
      </c>
      <c r="Y76" s="56"/>
      <c r="Z76" s="56"/>
      <c r="AC76" s="47" t="s">
        <v>28</v>
      </c>
      <c r="AE76">
        <v>6</v>
      </c>
    </row>
    <row r="77" spans="7:32" x14ac:dyDescent="0.25">
      <c r="G77">
        <v>8</v>
      </c>
      <c r="H77" s="49" t="s">
        <v>7</v>
      </c>
      <c r="I77" s="60"/>
      <c r="J77" s="60" t="s">
        <v>54</v>
      </c>
      <c r="K77" s="60"/>
      <c r="L77" s="60"/>
      <c r="M77" s="56"/>
      <c r="N77" s="56"/>
      <c r="O77" s="56"/>
      <c r="S77">
        <v>8</v>
      </c>
      <c r="T77" s="48" t="s">
        <v>23</v>
      </c>
      <c r="AB77" s="47" t="s">
        <v>28</v>
      </c>
      <c r="AD77" s="56"/>
      <c r="AE77" s="56">
        <v>6</v>
      </c>
    </row>
    <row r="78" spans="7:32" x14ac:dyDescent="0.25">
      <c r="G78">
        <v>12</v>
      </c>
      <c r="H78" s="49" t="s">
        <v>8</v>
      </c>
      <c r="I78" s="60"/>
      <c r="J78" s="60" t="s">
        <v>54</v>
      </c>
      <c r="K78" s="60"/>
      <c r="L78" s="60"/>
      <c r="M78" s="56"/>
      <c r="N78" s="56"/>
      <c r="O78" s="56"/>
      <c r="S78">
        <v>15</v>
      </c>
      <c r="T78" s="48" t="s">
        <v>23</v>
      </c>
      <c r="AA78" s="47" t="s">
        <v>28</v>
      </c>
      <c r="AB78" s="131"/>
      <c r="AD78" s="56"/>
      <c r="AE78" s="56">
        <v>15</v>
      </c>
    </row>
    <row r="79" spans="7:32" x14ac:dyDescent="0.25">
      <c r="G79">
        <v>14</v>
      </c>
      <c r="H79" s="49" t="s">
        <v>9</v>
      </c>
      <c r="L79" s="47" t="s">
        <v>22</v>
      </c>
      <c r="O79" s="62"/>
      <c r="P79" s="63"/>
      <c r="Q79" s="63" t="s">
        <v>52</v>
      </c>
      <c r="R79" s="63"/>
      <c r="S79" s="63"/>
      <c r="T79" s="63"/>
      <c r="U79" s="63"/>
      <c r="V79" s="63"/>
      <c r="W79" s="56"/>
      <c r="Y79" s="47" t="s">
        <v>28</v>
      </c>
      <c r="Z79" s="131"/>
      <c r="AA79" s="56" t="s">
        <v>351</v>
      </c>
      <c r="AE79">
        <v>11</v>
      </c>
    </row>
    <row r="80" spans="7:32" x14ac:dyDescent="0.25">
      <c r="G80">
        <v>21</v>
      </c>
      <c r="H80" s="49" t="s">
        <v>10</v>
      </c>
      <c r="K80" s="47" t="s">
        <v>22</v>
      </c>
      <c r="O80" s="62"/>
      <c r="P80" s="63"/>
      <c r="Q80" s="63" t="s">
        <v>52</v>
      </c>
      <c r="R80" s="63"/>
      <c r="S80" s="63"/>
      <c r="T80" s="63"/>
      <c r="U80" s="63"/>
      <c r="V80" s="63"/>
      <c r="W80" s="56"/>
      <c r="X80" s="47" t="s">
        <v>28</v>
      </c>
      <c r="Y80" s="131"/>
      <c r="AA80" s="56" t="s">
        <v>350</v>
      </c>
      <c r="AE80">
        <v>18</v>
      </c>
    </row>
    <row r="81" spans="1:31" x14ac:dyDescent="0.25">
      <c r="G81">
        <v>8</v>
      </c>
      <c r="H81" s="49" t="s">
        <v>11</v>
      </c>
      <c r="N81" s="47" t="s">
        <v>22</v>
      </c>
      <c r="Q81" s="66" t="s">
        <v>56</v>
      </c>
      <c r="R81" s="66"/>
      <c r="S81" s="65"/>
      <c r="T81" s="66"/>
      <c r="U81" s="56"/>
      <c r="W81" s="49"/>
      <c r="X81" s="49"/>
      <c r="Y81" s="49"/>
      <c r="Z81" s="56"/>
      <c r="AA81" s="56"/>
      <c r="AB81" s="56"/>
      <c r="AC81" s="56"/>
      <c r="AD81" s="56"/>
      <c r="AE81" s="49">
        <v>8</v>
      </c>
    </row>
    <row r="82" spans="1:31" x14ac:dyDescent="0.25">
      <c r="G82">
        <v>18</v>
      </c>
      <c r="H82" s="49" t="s">
        <v>12</v>
      </c>
      <c r="M82" s="47" t="s">
        <v>22</v>
      </c>
      <c r="Q82" s="66" t="s">
        <v>56</v>
      </c>
      <c r="R82" s="66"/>
      <c r="S82" s="65"/>
      <c r="T82" s="66"/>
      <c r="U82" s="56"/>
      <c r="W82" s="49"/>
      <c r="X82" s="49"/>
      <c r="Y82" s="49"/>
      <c r="Z82" s="56"/>
      <c r="AA82" s="56"/>
      <c r="AB82" s="56"/>
      <c r="AC82" s="56"/>
      <c r="AD82" s="56"/>
      <c r="AE82" s="49">
        <v>20</v>
      </c>
    </row>
    <row r="83" spans="1:31" x14ac:dyDescent="0.25">
      <c r="G83">
        <v>13</v>
      </c>
      <c r="H83" s="49" t="s">
        <v>96</v>
      </c>
      <c r="I83" s="64" t="s">
        <v>49</v>
      </c>
      <c r="J83" s="64"/>
      <c r="K83" s="64"/>
      <c r="L83" s="64"/>
      <c r="M83" s="64"/>
      <c r="N83" s="56"/>
      <c r="Q83" s="47" t="s">
        <v>22</v>
      </c>
      <c r="X83" s="56"/>
      <c r="Y83" s="49"/>
      <c r="Z83" s="49"/>
      <c r="AA83" s="49"/>
      <c r="AB83" s="49"/>
      <c r="AC83" s="49"/>
      <c r="AD83" s="49"/>
      <c r="AE83" s="49">
        <v>15</v>
      </c>
    </row>
    <row r="84" spans="1:31" x14ac:dyDescent="0.25">
      <c r="G84">
        <v>13</v>
      </c>
      <c r="H84" s="49" t="s">
        <v>95</v>
      </c>
      <c r="I84" s="64" t="s">
        <v>49</v>
      </c>
      <c r="J84" s="64"/>
      <c r="K84" s="64"/>
      <c r="L84" s="64"/>
      <c r="M84" s="64"/>
      <c r="N84" s="56"/>
      <c r="Q84" s="47" t="s">
        <v>22</v>
      </c>
      <c r="Y84" s="49"/>
      <c r="Z84" s="49"/>
      <c r="AA84" s="49"/>
      <c r="AB84" s="49"/>
      <c r="AC84" s="49"/>
      <c r="AD84" s="49"/>
      <c r="AE84" s="49">
        <v>13</v>
      </c>
    </row>
    <row r="85" spans="1:31" x14ac:dyDescent="0.25">
      <c r="G85">
        <v>23</v>
      </c>
      <c r="H85" s="49" t="s">
        <v>13</v>
      </c>
      <c r="I85" s="74"/>
      <c r="J85" s="74" t="s">
        <v>53</v>
      </c>
      <c r="K85" s="74"/>
      <c r="L85" s="74" t="s">
        <v>103</v>
      </c>
      <c r="M85" s="74"/>
      <c r="P85" s="48" t="s">
        <v>22</v>
      </c>
      <c r="AE85">
        <v>20</v>
      </c>
    </row>
    <row r="86" spans="1:31" x14ac:dyDescent="0.25">
      <c r="G86">
        <v>23</v>
      </c>
      <c r="H86" s="49" t="s">
        <v>14</v>
      </c>
      <c r="I86" s="74"/>
      <c r="J86" s="74" t="s">
        <v>53</v>
      </c>
      <c r="K86" s="74"/>
      <c r="L86" s="74" t="s">
        <v>103</v>
      </c>
      <c r="M86" s="74"/>
      <c r="O86" s="48" t="s">
        <v>22</v>
      </c>
      <c r="AE86">
        <v>27</v>
      </c>
    </row>
    <row r="87" spans="1:31" x14ac:dyDescent="0.25">
      <c r="S87" s="56"/>
    </row>
    <row r="88" spans="1:31" x14ac:dyDescent="0.25">
      <c r="H88" s="49" t="s">
        <v>346</v>
      </c>
    </row>
    <row r="90" spans="1:31" ht="15" x14ac:dyDescent="0.25">
      <c r="D90" s="11"/>
    </row>
    <row r="91" spans="1:31" ht="15" x14ac:dyDescent="0.25">
      <c r="A91" s="13"/>
      <c r="D91" s="11"/>
      <c r="G91" s="11"/>
      <c r="H91" s="49" t="s">
        <v>279</v>
      </c>
    </row>
    <row r="92" spans="1:31" ht="13.8" x14ac:dyDescent="0.25">
      <c r="G92" t="s">
        <v>126</v>
      </c>
      <c r="I92" s="6">
        <v>30</v>
      </c>
      <c r="J92" s="6">
        <v>40</v>
      </c>
      <c r="K92" s="6">
        <v>50</v>
      </c>
      <c r="L92" s="7">
        <v>18</v>
      </c>
      <c r="M92" s="6">
        <v>10</v>
      </c>
      <c r="N92" s="6">
        <v>20</v>
      </c>
      <c r="O92" s="6">
        <v>30</v>
      </c>
      <c r="P92" s="6">
        <v>40</v>
      </c>
      <c r="Q92" s="6">
        <v>50</v>
      </c>
      <c r="R92" s="7">
        <v>19</v>
      </c>
      <c r="S92" s="6">
        <v>10</v>
      </c>
      <c r="T92" s="6">
        <v>20</v>
      </c>
      <c r="U92" s="6">
        <v>30</v>
      </c>
      <c r="V92" s="6">
        <v>40</v>
      </c>
      <c r="W92" s="6">
        <v>50</v>
      </c>
      <c r="X92" s="7">
        <v>20</v>
      </c>
      <c r="Y92" s="6">
        <v>10</v>
      </c>
      <c r="Z92" s="6">
        <v>20</v>
      </c>
      <c r="AA92" s="6">
        <v>30</v>
      </c>
      <c r="AB92" s="6">
        <v>40</v>
      </c>
      <c r="AC92" s="6">
        <v>50</v>
      </c>
      <c r="AD92" s="7">
        <v>21</v>
      </c>
      <c r="AE92" s="6">
        <v>10</v>
      </c>
    </row>
    <row r="93" spans="1:31" x14ac:dyDescent="0.25">
      <c r="G93" s="49">
        <v>2</v>
      </c>
      <c r="H93" s="49" t="s">
        <v>1</v>
      </c>
      <c r="J93" s="48" t="s">
        <v>24</v>
      </c>
      <c r="L93" s="73" t="s">
        <v>51</v>
      </c>
      <c r="M93" s="73"/>
      <c r="O93" s="56"/>
      <c r="P93" s="56"/>
      <c r="Q93" s="56"/>
      <c r="T93" s="78"/>
      <c r="V93" s="47" t="s">
        <v>28</v>
      </c>
      <c r="W93" s="70" t="s">
        <v>50</v>
      </c>
      <c r="X93" s="70"/>
      <c r="Y93" s="70"/>
      <c r="Z93" s="70"/>
      <c r="AA93" s="70"/>
      <c r="AE93" s="49" t="s">
        <v>175</v>
      </c>
    </row>
    <row r="94" spans="1:31" x14ac:dyDescent="0.25">
      <c r="G94" s="49">
        <v>6</v>
      </c>
      <c r="H94" s="49" t="s">
        <v>2</v>
      </c>
      <c r="I94" s="48" t="s">
        <v>24</v>
      </c>
      <c r="J94" s="49"/>
      <c r="L94" s="73" t="s">
        <v>51</v>
      </c>
      <c r="M94" s="73"/>
      <c r="O94" s="56"/>
      <c r="P94" s="56"/>
      <c r="Q94" s="56"/>
      <c r="T94" s="47" t="s">
        <v>28</v>
      </c>
      <c r="U94" s="49"/>
      <c r="V94" s="70"/>
      <c r="W94" s="70" t="s">
        <v>50</v>
      </c>
      <c r="X94" s="70"/>
      <c r="Y94" s="70"/>
      <c r="Z94" s="70"/>
      <c r="AA94" s="70"/>
      <c r="AE94" s="49" t="s">
        <v>176</v>
      </c>
    </row>
    <row r="95" spans="1:31" x14ac:dyDescent="0.25">
      <c r="G95" s="49">
        <v>4</v>
      </c>
      <c r="H95" s="49" t="s">
        <v>3</v>
      </c>
      <c r="J95" s="48" t="s">
        <v>24</v>
      </c>
      <c r="L95" s="63"/>
      <c r="M95" s="63" t="s">
        <v>52</v>
      </c>
      <c r="N95" s="63"/>
      <c r="O95" s="63"/>
      <c r="P95" s="63"/>
      <c r="T95" s="49"/>
      <c r="U95" s="47" t="s">
        <v>28</v>
      </c>
      <c r="Y95" s="56"/>
      <c r="Z95" s="56"/>
      <c r="AA95" s="56"/>
      <c r="AB95" s="70" t="s">
        <v>50</v>
      </c>
      <c r="AC95" s="70"/>
      <c r="AD95" s="70"/>
      <c r="AE95" s="70"/>
    </row>
    <row r="96" spans="1:31" x14ac:dyDescent="0.25">
      <c r="G96" s="49">
        <v>5</v>
      </c>
      <c r="H96" s="49" t="s">
        <v>4</v>
      </c>
      <c r="I96" s="48" t="s">
        <v>24</v>
      </c>
      <c r="J96" s="49"/>
      <c r="L96" s="63"/>
      <c r="M96" s="63" t="s">
        <v>52</v>
      </c>
      <c r="N96" s="63"/>
      <c r="O96" s="63"/>
      <c r="P96" s="63"/>
      <c r="T96" s="47" t="s">
        <v>28</v>
      </c>
      <c r="U96" s="49"/>
      <c r="V96" s="70"/>
      <c r="W96" s="70"/>
      <c r="X96" s="70" t="s">
        <v>50</v>
      </c>
      <c r="Y96" s="70"/>
      <c r="Z96" s="70"/>
      <c r="AA96" s="70"/>
      <c r="AE96" s="49" t="s">
        <v>178</v>
      </c>
    </row>
    <row r="97" spans="7:31" x14ac:dyDescent="0.25">
      <c r="G97" s="49">
        <v>13</v>
      </c>
      <c r="H97" s="49" t="s">
        <v>5</v>
      </c>
      <c r="I97" s="49"/>
      <c r="L97" s="48" t="s">
        <v>23</v>
      </c>
      <c r="N97" s="69" t="s">
        <v>47</v>
      </c>
      <c r="O97" s="69"/>
      <c r="P97" s="69"/>
      <c r="Q97" s="69"/>
      <c r="R97" s="69"/>
      <c r="S97" s="69"/>
      <c r="X97" s="47" t="s">
        <v>28</v>
      </c>
      <c r="Y97" s="73"/>
      <c r="Z97" s="73" t="s">
        <v>51</v>
      </c>
      <c r="AA97" s="73"/>
      <c r="AB97" s="56"/>
      <c r="AE97" s="49" t="s">
        <v>173</v>
      </c>
    </row>
    <row r="98" spans="7:31" x14ac:dyDescent="0.25">
      <c r="G98" s="49">
        <v>11</v>
      </c>
      <c r="H98" s="49" t="s">
        <v>6</v>
      </c>
      <c r="I98" s="49"/>
      <c r="L98" s="48" t="s">
        <v>23</v>
      </c>
      <c r="N98" s="69" t="s">
        <v>47</v>
      </c>
      <c r="O98" s="69"/>
      <c r="P98" s="69"/>
      <c r="Q98" s="69"/>
      <c r="R98" s="69"/>
      <c r="S98" s="69"/>
      <c r="W98" s="47" t="s">
        <v>28</v>
      </c>
      <c r="Y98" s="73"/>
      <c r="Z98" s="73" t="s">
        <v>51</v>
      </c>
      <c r="AA98" s="73"/>
      <c r="AB98" s="56"/>
      <c r="AE98" s="49" t="s">
        <v>174</v>
      </c>
    </row>
    <row r="99" spans="7:31" x14ac:dyDescent="0.25">
      <c r="G99" s="49">
        <v>10</v>
      </c>
      <c r="H99" s="49" t="s">
        <v>7</v>
      </c>
      <c r="K99" s="48" t="s">
        <v>23</v>
      </c>
      <c r="O99" s="73"/>
      <c r="P99" s="73" t="s">
        <v>51</v>
      </c>
      <c r="Q99" s="73"/>
      <c r="R99" s="73"/>
      <c r="S99" s="77"/>
      <c r="T99" s="56"/>
      <c r="U99" s="63"/>
      <c r="V99" s="63"/>
      <c r="W99" s="63" t="s">
        <v>52</v>
      </c>
      <c r="X99" s="63"/>
      <c r="Y99" s="63"/>
      <c r="Z99" s="63"/>
      <c r="AA99" s="63"/>
      <c r="AD99" s="47" t="s">
        <v>28</v>
      </c>
      <c r="AE99" s="49" t="s">
        <v>179</v>
      </c>
    </row>
    <row r="100" spans="7:31" x14ac:dyDescent="0.25">
      <c r="G100" s="49">
        <v>13</v>
      </c>
      <c r="H100" s="49" t="s">
        <v>8</v>
      </c>
      <c r="K100" s="48" t="s">
        <v>23</v>
      </c>
      <c r="O100" s="73"/>
      <c r="P100" s="73" t="s">
        <v>51</v>
      </c>
      <c r="Q100" s="73"/>
      <c r="R100" s="73"/>
      <c r="S100" s="73"/>
      <c r="T100" s="61"/>
      <c r="U100" s="62"/>
      <c r="V100" s="63"/>
      <c r="W100" s="63" t="s">
        <v>52</v>
      </c>
      <c r="X100" s="63"/>
      <c r="Y100" s="63"/>
      <c r="Z100" s="63"/>
      <c r="AA100" s="63"/>
      <c r="AC100" s="47" t="s">
        <v>28</v>
      </c>
      <c r="AE100" s="49" t="s">
        <v>180</v>
      </c>
    </row>
    <row r="101" spans="7:31" x14ac:dyDescent="0.25">
      <c r="G101" s="49">
        <v>10</v>
      </c>
      <c r="H101" s="49" t="s">
        <v>9</v>
      </c>
      <c r="I101" s="70"/>
      <c r="J101" s="70" t="s">
        <v>50</v>
      </c>
      <c r="K101" s="70"/>
      <c r="L101" s="70"/>
      <c r="M101" s="70"/>
      <c r="N101" s="70"/>
      <c r="R101" s="47" t="s">
        <v>22</v>
      </c>
      <c r="S101" s="56"/>
      <c r="T101" s="64" t="s">
        <v>49</v>
      </c>
      <c r="U101" s="64"/>
      <c r="V101" s="64"/>
      <c r="W101" s="64"/>
      <c r="X101" s="64"/>
      <c r="Y101" s="64"/>
      <c r="Z101" s="64"/>
      <c r="AB101" s="47" t="s">
        <v>28</v>
      </c>
      <c r="AD101" s="56"/>
      <c r="AE101" s="49" t="s">
        <v>181</v>
      </c>
    </row>
    <row r="102" spans="7:31" x14ac:dyDescent="0.25">
      <c r="G102" s="49">
        <v>14</v>
      </c>
      <c r="H102" s="49" t="s">
        <v>10</v>
      </c>
      <c r="I102" s="70"/>
      <c r="J102" s="70" t="s">
        <v>50</v>
      </c>
      <c r="K102" s="70"/>
      <c r="L102" s="70"/>
      <c r="M102" s="70"/>
      <c r="N102" s="70"/>
      <c r="Q102" s="47" t="s">
        <v>22</v>
      </c>
      <c r="S102" s="64"/>
      <c r="T102" s="64" t="s">
        <v>49</v>
      </c>
      <c r="U102" s="64"/>
      <c r="V102" s="64"/>
      <c r="W102" s="64"/>
      <c r="X102" s="64"/>
      <c r="Y102" s="64"/>
      <c r="Z102" s="56"/>
      <c r="AA102" s="47" t="s">
        <v>28</v>
      </c>
      <c r="AD102" s="56"/>
      <c r="AE102" s="49" t="s">
        <v>182</v>
      </c>
    </row>
    <row r="103" spans="7:31" x14ac:dyDescent="0.25">
      <c r="G103" s="49">
        <v>11</v>
      </c>
      <c r="H103" s="49" t="s">
        <v>11</v>
      </c>
      <c r="M103" s="47" t="s">
        <v>22</v>
      </c>
      <c r="O103" s="74"/>
      <c r="P103" s="74" t="s">
        <v>53</v>
      </c>
      <c r="Q103" s="74"/>
      <c r="R103" s="74" t="s">
        <v>103</v>
      </c>
      <c r="S103" s="74"/>
      <c r="W103" s="49"/>
      <c r="X103" s="49"/>
      <c r="Y103" s="49"/>
      <c r="Z103" s="56"/>
      <c r="AA103" s="56"/>
      <c r="AB103" s="56"/>
      <c r="AC103" s="56"/>
      <c r="AD103" s="56"/>
      <c r="AE103" s="49"/>
    </row>
    <row r="104" spans="7:31" x14ac:dyDescent="0.25">
      <c r="G104" s="49">
        <v>11</v>
      </c>
      <c r="H104" s="49" t="s">
        <v>12</v>
      </c>
      <c r="M104" s="47" t="s">
        <v>22</v>
      </c>
      <c r="O104" s="74"/>
      <c r="P104" s="74" t="s">
        <v>53</v>
      </c>
      <c r="Q104" s="74"/>
      <c r="R104" s="74" t="s">
        <v>103</v>
      </c>
      <c r="S104" s="74"/>
      <c r="W104" s="49"/>
      <c r="X104" s="49"/>
      <c r="Y104" s="49"/>
      <c r="Z104" s="56"/>
      <c r="AA104" s="56"/>
      <c r="AB104" s="56"/>
      <c r="AC104" s="56"/>
      <c r="AD104" s="56"/>
      <c r="AE104" s="49"/>
    </row>
    <row r="105" spans="7:31" x14ac:dyDescent="0.25">
      <c r="G105" s="49">
        <v>14</v>
      </c>
      <c r="H105" s="49" t="s">
        <v>96</v>
      </c>
      <c r="I105" s="74"/>
      <c r="J105" s="74" t="s">
        <v>53</v>
      </c>
      <c r="K105" s="74"/>
      <c r="L105" s="74" t="s">
        <v>104</v>
      </c>
      <c r="M105" s="74"/>
      <c r="N105" s="47" t="s">
        <v>22</v>
      </c>
      <c r="P105" s="49"/>
      <c r="X105" s="56"/>
      <c r="Y105" s="49"/>
      <c r="Z105" s="49"/>
      <c r="AA105" s="49"/>
      <c r="AB105" s="49"/>
      <c r="AC105" s="49"/>
      <c r="AD105" s="49"/>
      <c r="AE105" s="49"/>
    </row>
    <row r="106" spans="7:31" x14ac:dyDescent="0.25">
      <c r="G106" s="49">
        <v>18</v>
      </c>
      <c r="H106" s="49" t="s">
        <v>95</v>
      </c>
      <c r="I106" s="74"/>
      <c r="J106" s="74" t="s">
        <v>53</v>
      </c>
      <c r="K106" s="74"/>
      <c r="L106" s="74" t="s">
        <v>104</v>
      </c>
      <c r="M106" s="74"/>
      <c r="N106" s="47" t="s">
        <v>22</v>
      </c>
      <c r="P106" s="49"/>
      <c r="Y106" s="49"/>
      <c r="Z106" s="49"/>
      <c r="AA106" s="49"/>
      <c r="AB106" s="49"/>
      <c r="AC106" s="49"/>
      <c r="AD106" s="49"/>
      <c r="AE106" s="49"/>
    </row>
    <row r="107" spans="7:31" x14ac:dyDescent="0.25">
      <c r="G107" s="49">
        <v>18</v>
      </c>
      <c r="H107" s="49" t="s">
        <v>13</v>
      </c>
      <c r="I107" s="74"/>
      <c r="J107" s="74" t="s">
        <v>53</v>
      </c>
      <c r="K107" s="74"/>
      <c r="L107" s="74" t="s">
        <v>103</v>
      </c>
      <c r="M107" s="74"/>
      <c r="N107" s="49"/>
      <c r="O107" s="48" t="s">
        <v>22</v>
      </c>
    </row>
    <row r="108" spans="7:31" x14ac:dyDescent="0.25">
      <c r="G108" s="49">
        <v>19</v>
      </c>
      <c r="H108" s="49" t="s">
        <v>14</v>
      </c>
      <c r="I108" s="74"/>
      <c r="J108" s="74" t="s">
        <v>53</v>
      </c>
      <c r="K108" s="74"/>
      <c r="L108" s="74" t="s">
        <v>103</v>
      </c>
      <c r="M108" s="74"/>
      <c r="P108" s="48" t="s">
        <v>22</v>
      </c>
    </row>
    <row r="110" spans="7:31" x14ac:dyDescent="0.25">
      <c r="H110" s="49" t="s">
        <v>183</v>
      </c>
    </row>
    <row r="111" spans="7:31" x14ac:dyDescent="0.25">
      <c r="H111" s="49" t="s">
        <v>184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1"/>
  <sheetViews>
    <sheetView zoomScale="90" zoomScaleNormal="90" workbookViewId="0">
      <selection activeCell="M18" sqref="M18"/>
    </sheetView>
  </sheetViews>
  <sheetFormatPr defaultRowHeight="13.2" x14ac:dyDescent="0.25"/>
  <cols>
    <col min="2" max="2" width="20.6640625" customWidth="1"/>
    <col min="3" max="7" width="10.6640625" customWidth="1"/>
    <col min="8" max="8" width="6.6640625" customWidth="1"/>
    <col min="9" max="32" width="3.6640625" customWidth="1"/>
  </cols>
  <sheetData>
    <row r="1" spans="1:31" ht="15.75" customHeight="1" x14ac:dyDescent="0.25">
      <c r="A1" s="7" t="s">
        <v>711</v>
      </c>
      <c r="G1" s="43"/>
    </row>
    <row r="2" spans="1:31" ht="15.75" customHeight="1" x14ac:dyDescent="0.25">
      <c r="H2" s="140">
        <v>2017</v>
      </c>
    </row>
    <row r="3" spans="1:31" ht="15.75" customHeight="1" x14ac:dyDescent="0.25">
      <c r="A3" s="10" t="s">
        <v>73</v>
      </c>
      <c r="B3" s="11"/>
      <c r="C3" s="11"/>
      <c r="D3" s="11"/>
      <c r="E3" s="11"/>
      <c r="F3" s="43"/>
      <c r="I3" s="6">
        <v>30</v>
      </c>
      <c r="J3" s="6">
        <v>40</v>
      </c>
      <c r="K3" s="6">
        <v>50</v>
      </c>
      <c r="L3" s="7">
        <v>18</v>
      </c>
      <c r="M3" s="6">
        <v>10</v>
      </c>
      <c r="N3" s="6">
        <v>20</v>
      </c>
      <c r="O3" s="6">
        <v>30</v>
      </c>
      <c r="P3" s="6">
        <v>40</v>
      </c>
      <c r="Q3" s="6">
        <v>50</v>
      </c>
      <c r="R3" s="7">
        <v>19</v>
      </c>
      <c r="S3" s="6">
        <v>10</v>
      </c>
      <c r="T3" s="6">
        <v>20</v>
      </c>
      <c r="U3" s="6">
        <v>30</v>
      </c>
      <c r="V3" s="6">
        <v>40</v>
      </c>
      <c r="W3" s="6">
        <v>50</v>
      </c>
      <c r="X3" s="7">
        <v>20</v>
      </c>
      <c r="Y3" s="6">
        <v>10</v>
      </c>
      <c r="Z3" s="6">
        <v>20</v>
      </c>
      <c r="AA3" s="6">
        <v>30</v>
      </c>
      <c r="AB3" s="6">
        <v>40</v>
      </c>
      <c r="AC3" s="6">
        <v>50</v>
      </c>
      <c r="AD3" s="7">
        <v>21</v>
      </c>
      <c r="AE3" s="6">
        <v>10</v>
      </c>
    </row>
    <row r="4" spans="1:31" ht="15.75" customHeight="1" x14ac:dyDescent="0.25">
      <c r="A4" s="10" t="s">
        <v>74</v>
      </c>
      <c r="B4" s="11"/>
      <c r="C4" s="11"/>
      <c r="D4" s="11"/>
      <c r="E4" s="11"/>
      <c r="F4" s="43"/>
      <c r="H4" s="49" t="s">
        <v>1</v>
      </c>
      <c r="J4" s="48" t="s">
        <v>24</v>
      </c>
      <c r="L4" s="63"/>
      <c r="M4" s="63" t="s">
        <v>52</v>
      </c>
      <c r="N4" s="63"/>
      <c r="O4" s="63"/>
      <c r="P4" s="63"/>
      <c r="Q4" s="63"/>
      <c r="S4" s="48" t="s">
        <v>30</v>
      </c>
      <c r="U4" s="59"/>
      <c r="V4" s="60"/>
      <c r="W4" s="60" t="s">
        <v>54</v>
      </c>
      <c r="X4" s="60"/>
      <c r="Y4" s="60"/>
      <c r="Z4" s="60"/>
      <c r="AA4" s="60"/>
      <c r="AC4" s="48" t="s">
        <v>44</v>
      </c>
    </row>
    <row r="5" spans="1:31" ht="15.75" customHeight="1" x14ac:dyDescent="0.25">
      <c r="A5" s="10" t="s">
        <v>531</v>
      </c>
      <c r="B5" s="11"/>
      <c r="C5" s="11"/>
      <c r="D5" s="11"/>
      <c r="E5" s="11"/>
      <c r="F5" s="43"/>
      <c r="H5" s="49" t="s">
        <v>2</v>
      </c>
      <c r="I5" s="48" t="s">
        <v>24</v>
      </c>
      <c r="J5" s="56"/>
      <c r="L5" s="63"/>
      <c r="M5" s="63" t="s">
        <v>52</v>
      </c>
      <c r="N5" s="63"/>
      <c r="O5" s="63"/>
      <c r="P5" s="63"/>
      <c r="Q5" s="63"/>
      <c r="R5" s="48" t="s">
        <v>30</v>
      </c>
      <c r="S5" s="56"/>
      <c r="U5" s="59"/>
      <c r="V5" s="60"/>
      <c r="W5" s="60" t="s">
        <v>54</v>
      </c>
      <c r="X5" s="60"/>
      <c r="Y5" s="60"/>
      <c r="Z5" s="60"/>
      <c r="AA5" s="60"/>
      <c r="AB5" s="48" t="s">
        <v>36</v>
      </c>
    </row>
    <row r="6" spans="1:31" ht="15.75" customHeight="1" x14ac:dyDescent="0.25">
      <c r="A6" s="10" t="s">
        <v>515</v>
      </c>
      <c r="B6" s="11"/>
      <c r="C6" s="11"/>
      <c r="D6" s="11"/>
      <c r="E6" s="11"/>
      <c r="F6" s="43"/>
      <c r="H6" s="49" t="s">
        <v>3</v>
      </c>
      <c r="J6" s="48" t="s">
        <v>24</v>
      </c>
      <c r="L6" s="63"/>
      <c r="M6" s="63" t="s">
        <v>52</v>
      </c>
      <c r="N6" s="63"/>
      <c r="O6" s="63"/>
      <c r="P6" s="63"/>
      <c r="Q6" s="63"/>
      <c r="V6" s="48" t="s">
        <v>529</v>
      </c>
      <c r="W6" s="8"/>
      <c r="X6" s="61"/>
      <c r="Y6" s="72"/>
      <c r="Z6" s="73" t="s">
        <v>51</v>
      </c>
      <c r="AA6" s="73"/>
      <c r="AB6" s="72"/>
      <c r="AD6" s="49"/>
      <c r="AE6" s="49"/>
    </row>
    <row r="7" spans="1:31" ht="15.75" customHeight="1" x14ac:dyDescent="0.25">
      <c r="A7" s="10" t="s">
        <v>75</v>
      </c>
      <c r="B7" s="11"/>
      <c r="C7" s="11"/>
      <c r="D7" s="11"/>
      <c r="E7" s="11"/>
      <c r="F7" s="43"/>
      <c r="H7" s="49" t="s">
        <v>4</v>
      </c>
      <c r="I7" s="48" t="s">
        <v>24</v>
      </c>
      <c r="L7" s="63"/>
      <c r="M7" s="63" t="s">
        <v>52</v>
      </c>
      <c r="N7" s="63"/>
      <c r="O7" s="63"/>
      <c r="P7" s="63"/>
      <c r="Q7" s="63"/>
      <c r="U7" s="48" t="s">
        <v>529</v>
      </c>
      <c r="V7" s="8"/>
      <c r="X7" s="61"/>
      <c r="Y7" s="73"/>
      <c r="Z7" s="73" t="s">
        <v>51</v>
      </c>
      <c r="AA7" s="73"/>
      <c r="AB7" s="72"/>
      <c r="AD7" s="49"/>
      <c r="AE7" s="49"/>
    </row>
    <row r="8" spans="1:31" ht="15.75" customHeight="1" x14ac:dyDescent="0.25">
      <c r="A8" s="10" t="s">
        <v>76</v>
      </c>
      <c r="B8" s="11"/>
      <c r="C8" s="11"/>
      <c r="D8" s="11"/>
      <c r="E8" s="11"/>
      <c r="F8" s="43"/>
      <c r="H8" s="49" t="s">
        <v>5</v>
      </c>
      <c r="J8" s="70"/>
      <c r="K8" s="70" t="s">
        <v>50</v>
      </c>
      <c r="L8" s="70"/>
      <c r="M8" s="70"/>
      <c r="N8" s="70"/>
      <c r="Q8" s="48" t="s">
        <v>23</v>
      </c>
      <c r="T8" s="63"/>
      <c r="U8" s="63" t="s">
        <v>52</v>
      </c>
      <c r="V8" s="63"/>
      <c r="W8" s="63"/>
      <c r="X8" s="63"/>
      <c r="Z8" s="56"/>
      <c r="AA8" s="48" t="s">
        <v>31</v>
      </c>
      <c r="AD8" s="49"/>
      <c r="AE8" s="49"/>
    </row>
    <row r="9" spans="1:31" ht="15.75" customHeight="1" x14ac:dyDescent="0.25">
      <c r="A9" s="10"/>
      <c r="B9" s="11"/>
      <c r="C9" s="11"/>
      <c r="E9" s="11"/>
      <c r="H9" s="49" t="s">
        <v>6</v>
      </c>
      <c r="J9" s="70"/>
      <c r="K9" s="70" t="s">
        <v>50</v>
      </c>
      <c r="L9" s="70"/>
      <c r="M9" s="70"/>
      <c r="N9" s="70"/>
      <c r="Q9" s="48" t="s">
        <v>23</v>
      </c>
      <c r="T9" s="63"/>
      <c r="U9" s="63" t="s">
        <v>52</v>
      </c>
      <c r="V9" s="63"/>
      <c r="W9" s="63"/>
      <c r="X9" s="63"/>
      <c r="Z9" s="56"/>
      <c r="AA9" s="48" t="s">
        <v>31</v>
      </c>
      <c r="AD9" s="49"/>
      <c r="AE9" s="49"/>
    </row>
    <row r="10" spans="1:31" ht="15.75" customHeight="1" x14ac:dyDescent="0.25">
      <c r="A10" s="10" t="s">
        <v>77</v>
      </c>
      <c r="B10" s="11"/>
      <c r="C10" s="11"/>
      <c r="D10" s="11"/>
      <c r="E10" s="11"/>
      <c r="H10" s="49" t="s">
        <v>7</v>
      </c>
      <c r="I10" s="72"/>
      <c r="J10" s="73" t="s">
        <v>51</v>
      </c>
      <c r="K10" s="73"/>
      <c r="L10" s="72"/>
      <c r="M10" s="72"/>
      <c r="N10" s="49"/>
      <c r="P10" s="48" t="s">
        <v>23</v>
      </c>
      <c r="S10" s="66" t="s">
        <v>56</v>
      </c>
      <c r="T10" s="66"/>
      <c r="U10" s="66"/>
      <c r="V10" s="65"/>
      <c r="W10" s="66"/>
      <c r="X10" s="65"/>
      <c r="Z10" s="48" t="s">
        <v>31</v>
      </c>
      <c r="AC10" s="49"/>
      <c r="AD10" s="49"/>
      <c r="AE10" s="49"/>
    </row>
    <row r="11" spans="1:31" ht="15.75" customHeight="1" x14ac:dyDescent="0.25">
      <c r="A11" s="10" t="s">
        <v>78</v>
      </c>
      <c r="B11" s="11"/>
      <c r="C11" s="155"/>
      <c r="D11" s="11"/>
      <c r="E11" s="11"/>
      <c r="H11" s="49" t="s">
        <v>8</v>
      </c>
      <c r="I11" s="72"/>
      <c r="J11" s="73" t="s">
        <v>51</v>
      </c>
      <c r="K11" s="73"/>
      <c r="L11" s="72"/>
      <c r="M11" s="72"/>
      <c r="N11" s="49"/>
      <c r="P11" s="48" t="s">
        <v>23</v>
      </c>
      <c r="S11" s="66" t="s">
        <v>56</v>
      </c>
      <c r="T11" s="66"/>
      <c r="U11" s="66"/>
      <c r="V11" s="65"/>
      <c r="W11" s="66"/>
      <c r="X11" s="65"/>
      <c r="Z11" s="48" t="s">
        <v>31</v>
      </c>
      <c r="AC11" s="49"/>
      <c r="AD11" s="49"/>
      <c r="AE11" s="49"/>
    </row>
    <row r="12" spans="1:31" ht="15.75" customHeight="1" x14ac:dyDescent="0.25">
      <c r="A12" s="10" t="s">
        <v>79</v>
      </c>
      <c r="B12" s="11"/>
      <c r="D12" s="11"/>
      <c r="E12" s="11"/>
      <c r="F12" s="43"/>
      <c r="H12" s="49" t="s">
        <v>9</v>
      </c>
      <c r="I12" s="64" t="s">
        <v>49</v>
      </c>
      <c r="J12" s="64"/>
      <c r="K12" s="64"/>
      <c r="L12" s="64"/>
      <c r="M12" s="56"/>
      <c r="O12" s="47" t="s">
        <v>22</v>
      </c>
      <c r="R12" s="72"/>
      <c r="S12" s="73" t="s">
        <v>51</v>
      </c>
      <c r="T12" s="73"/>
      <c r="U12" s="72"/>
      <c r="V12" s="72"/>
      <c r="Y12" s="48" t="s">
        <v>31</v>
      </c>
      <c r="AB12" s="56"/>
      <c r="AC12" s="49"/>
      <c r="AD12" s="49"/>
      <c r="AE12" s="49"/>
    </row>
    <row r="13" spans="1:31" ht="15.75" customHeight="1" x14ac:dyDescent="0.25">
      <c r="A13" s="10" t="s">
        <v>80</v>
      </c>
      <c r="B13" s="11"/>
      <c r="C13" s="11"/>
      <c r="D13" s="11"/>
      <c r="E13" s="11"/>
      <c r="F13" s="43"/>
      <c r="H13" s="49" t="s">
        <v>10</v>
      </c>
      <c r="I13" s="66" t="s">
        <v>56</v>
      </c>
      <c r="J13" s="66"/>
      <c r="K13" s="66"/>
      <c r="L13" s="65"/>
      <c r="M13" s="61"/>
      <c r="N13" s="47" t="s">
        <v>22</v>
      </c>
      <c r="R13" s="73"/>
      <c r="S13" s="73" t="s">
        <v>51</v>
      </c>
      <c r="T13" s="73"/>
      <c r="U13" s="72"/>
      <c r="V13" s="72"/>
      <c r="X13" s="48" t="s">
        <v>31</v>
      </c>
      <c r="AB13" s="56"/>
      <c r="AC13" s="49"/>
      <c r="AD13" s="49"/>
      <c r="AE13" s="49"/>
    </row>
    <row r="14" spans="1:31" ht="15.75" customHeight="1" x14ac:dyDescent="0.25">
      <c r="B14" s="11"/>
      <c r="C14" s="11"/>
      <c r="D14" s="11"/>
      <c r="E14" s="11"/>
      <c r="F14" s="43"/>
      <c r="H14" s="56"/>
      <c r="I14" s="8"/>
      <c r="J14" s="8"/>
      <c r="K14" s="8"/>
      <c r="L14" s="56"/>
      <c r="M14" s="61"/>
      <c r="N14" s="8"/>
      <c r="O14" s="56"/>
      <c r="P14" s="56"/>
      <c r="Q14" s="56"/>
      <c r="R14" s="56"/>
      <c r="S14" s="56"/>
      <c r="V14" s="49"/>
      <c r="W14" s="49"/>
      <c r="X14" s="49"/>
      <c r="Y14" s="49"/>
      <c r="Z14" s="49"/>
      <c r="AA14" s="49"/>
      <c r="AB14" s="49"/>
      <c r="AC14" s="49"/>
      <c r="AD14" s="49"/>
      <c r="AE14" s="49"/>
    </row>
    <row r="15" spans="1:31" ht="15.75" customHeight="1" x14ac:dyDescent="0.3">
      <c r="A15" s="12" t="s">
        <v>45</v>
      </c>
      <c r="B15" s="11"/>
      <c r="C15" s="11"/>
      <c r="D15" s="11"/>
      <c r="E15" s="11"/>
      <c r="F15" s="43"/>
      <c r="H15" s="49" t="s">
        <v>199</v>
      </c>
      <c r="I15" s="8"/>
      <c r="J15" s="8"/>
      <c r="K15" s="8"/>
      <c r="L15" s="61"/>
      <c r="M15" s="8"/>
      <c r="N15" s="8"/>
      <c r="O15" s="56"/>
      <c r="P15" s="56"/>
      <c r="Q15" s="173" t="s">
        <v>575</v>
      </c>
      <c r="R15" s="56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</row>
    <row r="16" spans="1:31" ht="15.75" customHeight="1" x14ac:dyDescent="0.3">
      <c r="A16" s="12" t="s">
        <v>99</v>
      </c>
      <c r="F16" s="43"/>
      <c r="I16" s="184"/>
    </row>
    <row r="17" spans="1:32" ht="15.75" customHeight="1" x14ac:dyDescent="0.3">
      <c r="A17" s="12" t="s">
        <v>100</v>
      </c>
      <c r="F17" s="43"/>
      <c r="I17" s="184"/>
    </row>
    <row r="18" spans="1:32" ht="15.75" customHeight="1" x14ac:dyDescent="0.3">
      <c r="A18" s="12"/>
      <c r="F18" s="43"/>
    </row>
    <row r="19" spans="1:32" ht="15.75" customHeight="1" x14ac:dyDescent="0.3">
      <c r="A19" s="12" t="s">
        <v>330</v>
      </c>
      <c r="F19" s="43"/>
    </row>
    <row r="20" spans="1:32" ht="15.75" customHeight="1" x14ac:dyDescent="0.3">
      <c r="B20" s="130"/>
      <c r="F20" s="43"/>
    </row>
    <row r="21" spans="1:32" ht="15.75" customHeight="1" x14ac:dyDescent="0.25">
      <c r="A21" s="13">
        <v>0.72916666666666663</v>
      </c>
      <c r="B21" s="14" t="s">
        <v>127</v>
      </c>
      <c r="C21" s="14" t="s">
        <v>24</v>
      </c>
      <c r="D21" s="11"/>
      <c r="F21" s="43"/>
      <c r="G21" s="43"/>
      <c r="I21" t="s">
        <v>530</v>
      </c>
    </row>
    <row r="22" spans="1:32" ht="15.75" customHeight="1" x14ac:dyDescent="0.3">
      <c r="A22" s="16"/>
      <c r="B22" s="11" t="s">
        <v>10</v>
      </c>
      <c r="C22" s="14" t="s">
        <v>55</v>
      </c>
      <c r="D22" s="11" t="s">
        <v>46</v>
      </c>
      <c r="F22" s="43"/>
      <c r="G22" s="44"/>
      <c r="H22" s="140">
        <v>2016</v>
      </c>
    </row>
    <row r="23" spans="1:32" ht="15.75" customHeight="1" x14ac:dyDescent="0.25">
      <c r="B23" s="11" t="s">
        <v>9</v>
      </c>
      <c r="C23" s="14" t="s">
        <v>55</v>
      </c>
      <c r="D23" s="11" t="s">
        <v>48</v>
      </c>
      <c r="G23" s="45"/>
      <c r="I23" s="6">
        <v>30</v>
      </c>
      <c r="J23" s="6">
        <v>40</v>
      </c>
      <c r="K23" s="6">
        <v>50</v>
      </c>
      <c r="L23" s="7">
        <v>18</v>
      </c>
      <c r="M23" s="6">
        <v>10</v>
      </c>
      <c r="N23" s="6">
        <v>20</v>
      </c>
      <c r="O23" s="6">
        <v>30</v>
      </c>
      <c r="P23" s="6">
        <v>40</v>
      </c>
      <c r="Q23" s="6">
        <v>50</v>
      </c>
      <c r="R23" s="7">
        <v>19</v>
      </c>
      <c r="S23" s="6">
        <v>10</v>
      </c>
      <c r="T23" s="6">
        <v>20</v>
      </c>
      <c r="U23" s="6">
        <v>30</v>
      </c>
      <c r="V23" s="6">
        <v>40</v>
      </c>
      <c r="W23" s="6">
        <v>50</v>
      </c>
      <c r="X23" s="7">
        <v>20</v>
      </c>
      <c r="Y23" s="6">
        <v>10</v>
      </c>
      <c r="Z23" s="6">
        <v>20</v>
      </c>
      <c r="AA23" s="6">
        <v>30</v>
      </c>
      <c r="AB23" s="6">
        <v>40</v>
      </c>
      <c r="AC23" s="6">
        <v>50</v>
      </c>
      <c r="AD23" s="7">
        <v>21</v>
      </c>
      <c r="AE23" s="6">
        <v>10</v>
      </c>
    </row>
    <row r="24" spans="1:32" ht="15.75" customHeight="1" x14ac:dyDescent="0.25">
      <c r="A24" s="13">
        <v>0.73263888888888884</v>
      </c>
      <c r="B24" s="14" t="s">
        <v>334</v>
      </c>
      <c r="C24" s="14" t="s">
        <v>51</v>
      </c>
      <c r="G24" s="174">
        <v>7</v>
      </c>
      <c r="H24" s="49" t="s">
        <v>1</v>
      </c>
      <c r="J24" s="48" t="s">
        <v>25</v>
      </c>
      <c r="L24" s="63"/>
      <c r="M24" s="63" t="s">
        <v>52</v>
      </c>
      <c r="N24" s="63"/>
      <c r="O24" s="63"/>
      <c r="P24" s="63">
        <v>3</v>
      </c>
      <c r="Q24" s="63"/>
      <c r="R24">
        <v>4</v>
      </c>
      <c r="S24" s="48" t="s">
        <v>30</v>
      </c>
      <c r="U24" s="59"/>
      <c r="V24" s="60"/>
      <c r="W24" s="60" t="s">
        <v>54</v>
      </c>
      <c r="X24" s="60"/>
      <c r="Y24" s="60"/>
      <c r="Z24" s="60">
        <v>8</v>
      </c>
      <c r="AA24" s="60"/>
      <c r="AC24" s="48" t="s">
        <v>44</v>
      </c>
      <c r="AF24">
        <v>3</v>
      </c>
    </row>
    <row r="25" spans="1:32" ht="15.75" customHeight="1" x14ac:dyDescent="0.25">
      <c r="A25" s="13">
        <v>0.73611111111111116</v>
      </c>
      <c r="B25" s="11" t="s">
        <v>128</v>
      </c>
      <c r="C25" s="14" t="s">
        <v>24</v>
      </c>
      <c r="D25" s="11"/>
      <c r="G25" s="174">
        <v>4</v>
      </c>
      <c r="H25" s="49" t="s">
        <v>2</v>
      </c>
      <c r="I25" s="48" t="s">
        <v>25</v>
      </c>
      <c r="J25" s="56"/>
      <c r="L25" s="63"/>
      <c r="M25" s="63" t="s">
        <v>52</v>
      </c>
      <c r="N25" s="63"/>
      <c r="O25" s="63"/>
      <c r="P25" s="63">
        <v>1</v>
      </c>
      <c r="Q25" s="63"/>
      <c r="R25" s="48" t="s">
        <v>30</v>
      </c>
      <c r="S25" s="56">
        <v>2</v>
      </c>
      <c r="U25" s="59"/>
      <c r="V25" s="60"/>
      <c r="W25" s="60" t="s">
        <v>54</v>
      </c>
      <c r="X25" s="60"/>
      <c r="Y25" s="60"/>
      <c r="Z25" s="60">
        <v>5</v>
      </c>
      <c r="AA25" s="60"/>
      <c r="AB25" s="48" t="s">
        <v>36</v>
      </c>
      <c r="AF25">
        <v>2</v>
      </c>
    </row>
    <row r="26" spans="1:32" ht="15.75" customHeight="1" x14ac:dyDescent="0.25">
      <c r="B26" s="14" t="s">
        <v>335</v>
      </c>
      <c r="C26" s="14" t="s">
        <v>50</v>
      </c>
      <c r="G26" s="174">
        <v>3</v>
      </c>
      <c r="H26" s="49" t="s">
        <v>3</v>
      </c>
      <c r="J26" s="48" t="s">
        <v>25</v>
      </c>
      <c r="L26" s="63"/>
      <c r="M26" s="63" t="s">
        <v>52</v>
      </c>
      <c r="N26" s="63"/>
      <c r="O26" s="63"/>
      <c r="P26" s="63">
        <v>0</v>
      </c>
      <c r="Q26" s="63"/>
      <c r="U26">
        <v>3</v>
      </c>
      <c r="V26" s="48" t="s">
        <v>529</v>
      </c>
      <c r="W26" s="8"/>
      <c r="X26" s="61"/>
      <c r="Y26" s="72"/>
      <c r="Z26" s="73" t="s">
        <v>51</v>
      </c>
      <c r="AA26" s="73"/>
      <c r="AB26" s="72"/>
      <c r="AD26" s="49"/>
      <c r="AE26" s="49"/>
      <c r="AF26">
        <v>4</v>
      </c>
    </row>
    <row r="27" spans="1:32" ht="15.75" customHeight="1" x14ac:dyDescent="0.25">
      <c r="A27" s="13">
        <v>0.75</v>
      </c>
      <c r="B27" s="11" t="s">
        <v>336</v>
      </c>
      <c r="C27" s="14" t="s">
        <v>52</v>
      </c>
      <c r="G27" s="174">
        <v>2</v>
      </c>
      <c r="H27" s="49" t="s">
        <v>4</v>
      </c>
      <c r="I27" s="48" t="s">
        <v>25</v>
      </c>
      <c r="L27" s="63"/>
      <c r="M27" s="63" t="s">
        <v>52</v>
      </c>
      <c r="N27" s="63"/>
      <c r="O27" s="63"/>
      <c r="P27" s="63">
        <v>2</v>
      </c>
      <c r="Q27" s="63"/>
      <c r="T27">
        <v>2</v>
      </c>
      <c r="U27" s="48" t="s">
        <v>529</v>
      </c>
      <c r="V27" s="8"/>
      <c r="X27" s="61"/>
      <c r="Y27" s="73"/>
      <c r="Z27" s="73" t="s">
        <v>51</v>
      </c>
      <c r="AA27" s="73"/>
      <c r="AB27" s="72"/>
      <c r="AD27" s="49"/>
      <c r="AE27" s="49"/>
      <c r="AF27">
        <v>4</v>
      </c>
    </row>
    <row r="28" spans="1:32" ht="15.75" customHeight="1" x14ac:dyDescent="0.25">
      <c r="A28" s="13">
        <v>0.76388888888888884</v>
      </c>
      <c r="B28" s="14" t="s">
        <v>10</v>
      </c>
      <c r="C28" s="14" t="s">
        <v>22</v>
      </c>
      <c r="D28" s="155"/>
      <c r="G28" s="174">
        <v>4</v>
      </c>
      <c r="H28" s="49" t="s">
        <v>5</v>
      </c>
      <c r="J28" s="70"/>
      <c r="K28" s="70" t="s">
        <v>50</v>
      </c>
      <c r="L28" s="70"/>
      <c r="M28" s="70"/>
      <c r="N28" s="70"/>
      <c r="P28">
        <v>4</v>
      </c>
      <c r="Q28" s="48" t="s">
        <v>25</v>
      </c>
      <c r="T28" s="63"/>
      <c r="U28" s="63" t="s">
        <v>52</v>
      </c>
      <c r="V28" s="63"/>
      <c r="W28" s="63"/>
      <c r="X28" s="63">
        <v>3</v>
      </c>
      <c r="Z28" s="56"/>
      <c r="AA28" s="48" t="s">
        <v>31</v>
      </c>
      <c r="AD28" s="49"/>
      <c r="AE28" s="49"/>
      <c r="AF28">
        <v>2</v>
      </c>
    </row>
    <row r="29" spans="1:32" ht="15.75" customHeight="1" x14ac:dyDescent="0.25">
      <c r="A29" s="13">
        <v>0.77083333333333337</v>
      </c>
      <c r="B29" s="14" t="s">
        <v>9</v>
      </c>
      <c r="C29" s="14" t="s">
        <v>22</v>
      </c>
      <c r="G29" s="174">
        <v>11</v>
      </c>
      <c r="H29" s="49" t="s">
        <v>6</v>
      </c>
      <c r="J29" s="70"/>
      <c r="K29" s="70" t="s">
        <v>50</v>
      </c>
      <c r="L29" s="70"/>
      <c r="M29" s="70"/>
      <c r="N29" s="70"/>
      <c r="P29" s="56">
        <v>12</v>
      </c>
      <c r="Q29" s="48" t="s">
        <v>25</v>
      </c>
      <c r="T29" s="63"/>
      <c r="U29" s="63" t="s">
        <v>52</v>
      </c>
      <c r="V29" s="63"/>
      <c r="W29" s="63"/>
      <c r="X29" s="63">
        <v>7</v>
      </c>
      <c r="Z29" s="56"/>
      <c r="AA29" s="48" t="s">
        <v>31</v>
      </c>
      <c r="AD29" s="49"/>
      <c r="AE29" s="49"/>
      <c r="AF29">
        <v>4</v>
      </c>
    </row>
    <row r="30" spans="1:32" ht="15.75" customHeight="1" x14ac:dyDescent="0.25">
      <c r="A30" s="13">
        <v>0.77777777777777779</v>
      </c>
      <c r="B30" s="14" t="s">
        <v>8</v>
      </c>
      <c r="C30" s="14" t="s">
        <v>23</v>
      </c>
      <c r="G30" s="174">
        <v>10</v>
      </c>
      <c r="H30" s="49" t="s">
        <v>7</v>
      </c>
      <c r="I30" s="72"/>
      <c r="J30" s="73" t="s">
        <v>51</v>
      </c>
      <c r="K30" s="73"/>
      <c r="L30" s="72"/>
      <c r="M30" s="72"/>
      <c r="N30" s="49"/>
      <c r="O30">
        <v>13</v>
      </c>
      <c r="P30" s="48" t="s">
        <v>25</v>
      </c>
      <c r="S30" s="66" t="s">
        <v>56</v>
      </c>
      <c r="T30" s="66"/>
      <c r="U30" s="66"/>
      <c r="V30" s="65"/>
      <c r="W30" s="66"/>
      <c r="X30" s="65" t="s">
        <v>505</v>
      </c>
      <c r="Z30" s="48" t="s">
        <v>31</v>
      </c>
      <c r="AC30" s="49"/>
      <c r="AD30" s="49"/>
      <c r="AE30" s="49"/>
      <c r="AF30">
        <v>7</v>
      </c>
    </row>
    <row r="31" spans="1:32" ht="15.75" customHeight="1" x14ac:dyDescent="0.25">
      <c r="A31" s="13">
        <v>0.78125</v>
      </c>
      <c r="B31" s="14" t="s">
        <v>7</v>
      </c>
      <c r="C31" s="14" t="s">
        <v>23</v>
      </c>
      <c r="D31" s="11"/>
      <c r="G31" s="174">
        <v>17</v>
      </c>
      <c r="H31" s="49" t="s">
        <v>8</v>
      </c>
      <c r="I31" s="72"/>
      <c r="J31" s="73" t="s">
        <v>51</v>
      </c>
      <c r="K31" s="73"/>
      <c r="L31" s="72"/>
      <c r="M31" s="72"/>
      <c r="N31" s="49"/>
      <c r="O31">
        <v>14</v>
      </c>
      <c r="P31" s="48" t="s">
        <v>25</v>
      </c>
      <c r="S31" s="66" t="s">
        <v>56</v>
      </c>
      <c r="T31" s="66"/>
      <c r="U31" s="66"/>
      <c r="V31" s="65"/>
      <c r="W31" s="66"/>
      <c r="X31" s="65" t="s">
        <v>505</v>
      </c>
      <c r="Z31" s="48" t="s">
        <v>31</v>
      </c>
      <c r="AC31" s="49"/>
      <c r="AD31" s="49"/>
      <c r="AE31" s="49"/>
      <c r="AF31">
        <v>9</v>
      </c>
    </row>
    <row r="32" spans="1:32" ht="15.75" customHeight="1" x14ac:dyDescent="0.25">
      <c r="A32" s="13">
        <v>0.78472222222222221</v>
      </c>
      <c r="B32" s="11" t="s">
        <v>6</v>
      </c>
      <c r="C32" s="14" t="s">
        <v>23</v>
      </c>
      <c r="D32" s="11"/>
      <c r="G32" s="174">
        <v>16</v>
      </c>
      <c r="H32" s="49" t="s">
        <v>9</v>
      </c>
      <c r="I32" s="64" t="s">
        <v>49</v>
      </c>
      <c r="J32" s="64"/>
      <c r="K32" s="64"/>
      <c r="L32" s="64"/>
      <c r="M32" s="64"/>
      <c r="N32">
        <v>14</v>
      </c>
      <c r="O32" s="48" t="s">
        <v>25</v>
      </c>
      <c r="R32" s="72"/>
      <c r="S32" s="73" t="s">
        <v>51</v>
      </c>
      <c r="T32" s="73"/>
      <c r="U32" s="72" t="s">
        <v>458</v>
      </c>
      <c r="V32" s="72"/>
      <c r="Y32" s="48" t="s">
        <v>31</v>
      </c>
      <c r="AB32" s="56"/>
      <c r="AC32" s="49"/>
      <c r="AD32" s="49"/>
      <c r="AE32" s="49"/>
      <c r="AF32">
        <v>9</v>
      </c>
    </row>
    <row r="33" spans="1:32" ht="15.75" customHeight="1" x14ac:dyDescent="0.25">
      <c r="A33" s="13">
        <v>0.78819444444444453</v>
      </c>
      <c r="B33" s="11" t="s">
        <v>5</v>
      </c>
      <c r="C33" s="14" t="s">
        <v>23</v>
      </c>
      <c r="D33" s="11"/>
      <c r="G33" s="174">
        <v>7</v>
      </c>
      <c r="H33" s="49" t="s">
        <v>10</v>
      </c>
      <c r="I33" s="66" t="s">
        <v>56</v>
      </c>
      <c r="J33" s="66"/>
      <c r="K33" s="66"/>
      <c r="L33" s="65"/>
      <c r="M33" s="65"/>
      <c r="N33" s="48" t="s">
        <v>25</v>
      </c>
      <c r="P33">
        <v>6</v>
      </c>
      <c r="R33" s="73"/>
      <c r="S33" s="73" t="s">
        <v>51</v>
      </c>
      <c r="T33" s="73"/>
      <c r="U33" s="72" t="s">
        <v>570</v>
      </c>
      <c r="V33" s="72"/>
      <c r="X33" s="48" t="s">
        <v>31</v>
      </c>
      <c r="AB33" s="56"/>
      <c r="AC33" s="49"/>
      <c r="AD33" s="49"/>
      <c r="AE33" s="49"/>
      <c r="AF33">
        <v>6</v>
      </c>
    </row>
    <row r="34" spans="1:32" ht="15.75" customHeight="1" x14ac:dyDescent="0.25">
      <c r="A34" s="13">
        <v>0.79166666666666663</v>
      </c>
      <c r="B34" s="11" t="s">
        <v>333</v>
      </c>
      <c r="C34" s="14" t="s">
        <v>51</v>
      </c>
      <c r="D34" s="11"/>
      <c r="H34" s="56"/>
      <c r="I34" s="8"/>
      <c r="J34" s="8"/>
      <c r="K34" s="8"/>
      <c r="L34" s="56"/>
      <c r="M34" s="61"/>
      <c r="N34" s="8"/>
      <c r="O34" s="56"/>
      <c r="P34" s="56"/>
      <c r="Q34" s="56"/>
      <c r="R34" s="56"/>
      <c r="S34" s="56"/>
      <c r="V34" s="49"/>
      <c r="W34" s="49"/>
      <c r="X34" s="49"/>
      <c r="Y34" s="49"/>
      <c r="Z34" s="49"/>
      <c r="AA34" s="49"/>
      <c r="AB34" s="49"/>
      <c r="AC34" s="49"/>
      <c r="AD34" s="49"/>
      <c r="AE34" s="49"/>
    </row>
    <row r="35" spans="1:32" ht="15.75" customHeight="1" x14ac:dyDescent="0.25">
      <c r="A35" s="13">
        <v>0.79513888888888884</v>
      </c>
      <c r="B35" s="14" t="s">
        <v>2</v>
      </c>
      <c r="C35" s="14" t="s">
        <v>30</v>
      </c>
      <c r="H35" s="49" t="s">
        <v>199</v>
      </c>
      <c r="I35" s="8"/>
      <c r="J35" s="8"/>
      <c r="K35" s="8"/>
      <c r="L35" s="61"/>
      <c r="M35" s="8"/>
      <c r="N35" s="8"/>
      <c r="O35" s="56"/>
      <c r="P35" s="56"/>
      <c r="Q35" s="173" t="s">
        <v>575</v>
      </c>
      <c r="R35" s="56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</row>
    <row r="36" spans="1:32" ht="15.75" customHeight="1" x14ac:dyDescent="0.25">
      <c r="A36" s="13">
        <v>0.79861111111111116</v>
      </c>
      <c r="B36" s="14" t="s">
        <v>124</v>
      </c>
      <c r="C36" s="14" t="s">
        <v>55</v>
      </c>
      <c r="D36" s="11" t="s">
        <v>46</v>
      </c>
    </row>
    <row r="37" spans="1:32" ht="15.75" customHeight="1" x14ac:dyDescent="0.25">
      <c r="A37" s="13">
        <v>0.80208333333333337</v>
      </c>
      <c r="B37" s="14" t="s">
        <v>1</v>
      </c>
      <c r="C37" s="14" t="s">
        <v>30</v>
      </c>
    </row>
    <row r="38" spans="1:32" ht="15.75" customHeight="1" x14ac:dyDescent="0.25">
      <c r="A38" s="13">
        <v>0.80555555555555547</v>
      </c>
      <c r="B38" s="14" t="s">
        <v>335</v>
      </c>
      <c r="C38" s="14" t="s">
        <v>52</v>
      </c>
    </row>
    <row r="39" spans="1:32" ht="15.75" customHeight="1" x14ac:dyDescent="0.25">
      <c r="A39" s="13">
        <v>0.80902777777777779</v>
      </c>
      <c r="B39" s="11" t="s">
        <v>4</v>
      </c>
      <c r="C39" s="14" t="s">
        <v>529</v>
      </c>
      <c r="D39" s="11"/>
      <c r="H39" s="140">
        <v>2016</v>
      </c>
    </row>
    <row r="40" spans="1:32" ht="15.75" customHeight="1" x14ac:dyDescent="0.25">
      <c r="A40" s="13">
        <v>0.8125</v>
      </c>
      <c r="B40" s="11" t="s">
        <v>337</v>
      </c>
      <c r="C40" s="14" t="s">
        <v>54</v>
      </c>
      <c r="D40" s="11"/>
      <c r="G40" s="46"/>
      <c r="I40" s="6">
        <v>30</v>
      </c>
      <c r="J40" s="6">
        <v>40</v>
      </c>
      <c r="K40" s="6">
        <v>50</v>
      </c>
      <c r="L40" s="7">
        <v>18</v>
      </c>
      <c r="M40" s="6">
        <v>10</v>
      </c>
      <c r="N40" s="6">
        <v>20</v>
      </c>
      <c r="O40" s="6">
        <v>30</v>
      </c>
      <c r="P40" s="6">
        <v>40</v>
      </c>
      <c r="Q40" s="6">
        <v>50</v>
      </c>
      <c r="R40" s="7">
        <v>19</v>
      </c>
      <c r="S40" s="6">
        <v>10</v>
      </c>
      <c r="T40" s="6">
        <v>20</v>
      </c>
      <c r="U40" s="6">
        <v>30</v>
      </c>
      <c r="V40" s="6">
        <v>40</v>
      </c>
      <c r="W40" s="6">
        <v>50</v>
      </c>
      <c r="X40" s="7">
        <v>20</v>
      </c>
      <c r="Y40" s="6">
        <v>10</v>
      </c>
      <c r="Z40" s="6">
        <v>20</v>
      </c>
      <c r="AA40" s="6">
        <v>30</v>
      </c>
      <c r="AB40" s="6">
        <v>40</v>
      </c>
      <c r="AC40" s="6">
        <v>50</v>
      </c>
      <c r="AD40" s="7">
        <v>21</v>
      </c>
      <c r="AE40" s="6">
        <v>10</v>
      </c>
    </row>
    <row r="41" spans="1:32" ht="15.75" customHeight="1" x14ac:dyDescent="0.25">
      <c r="A41" s="13">
        <v>0.81597222222222221</v>
      </c>
      <c r="B41" s="14" t="s">
        <v>3</v>
      </c>
      <c r="C41" s="14" t="s">
        <v>529</v>
      </c>
      <c r="D41" s="11"/>
      <c r="E41" s="11"/>
      <c r="G41" s="46"/>
      <c r="H41" s="49" t="s">
        <v>1</v>
      </c>
      <c r="J41" s="48" t="s">
        <v>24</v>
      </c>
      <c r="L41" s="63"/>
      <c r="M41" s="63" t="s">
        <v>52</v>
      </c>
      <c r="N41" s="63"/>
      <c r="O41" s="63"/>
      <c r="P41" s="63"/>
      <c r="Q41" s="63"/>
      <c r="T41" s="48" t="s">
        <v>30</v>
      </c>
      <c r="U41" s="59"/>
      <c r="V41" s="60"/>
      <c r="W41" s="60" t="s">
        <v>54</v>
      </c>
      <c r="X41" s="60"/>
      <c r="Y41" s="60"/>
      <c r="Z41" s="60"/>
      <c r="AA41" s="60"/>
      <c r="AC41" s="48" t="s">
        <v>44</v>
      </c>
    </row>
    <row r="42" spans="1:32" ht="15.75" customHeight="1" x14ac:dyDescent="0.25">
      <c r="A42" s="13">
        <v>0.83333333333333337</v>
      </c>
      <c r="B42" s="14" t="s">
        <v>10</v>
      </c>
      <c r="C42" s="14" t="s">
        <v>31</v>
      </c>
      <c r="D42" s="11"/>
      <c r="G42" s="46"/>
      <c r="H42" s="49" t="s">
        <v>2</v>
      </c>
      <c r="I42" s="48" t="s">
        <v>24</v>
      </c>
      <c r="J42" s="56"/>
      <c r="L42" s="63"/>
      <c r="M42" s="63" t="s">
        <v>52</v>
      </c>
      <c r="N42" s="63"/>
      <c r="O42" s="63"/>
      <c r="P42" s="63"/>
      <c r="Q42" s="63"/>
      <c r="S42" s="48" t="s">
        <v>30</v>
      </c>
      <c r="T42" s="56"/>
      <c r="U42" s="59"/>
      <c r="V42" s="60"/>
      <c r="W42" s="60" t="s">
        <v>54</v>
      </c>
      <c r="X42" s="60"/>
      <c r="Y42" s="60"/>
      <c r="Z42" s="60"/>
      <c r="AA42" s="60"/>
      <c r="AB42" s="48" t="s">
        <v>36</v>
      </c>
    </row>
    <row r="43" spans="1:32" ht="15.75" customHeight="1" x14ac:dyDescent="0.25">
      <c r="A43" s="13">
        <v>0.84027777777777779</v>
      </c>
      <c r="B43" s="14" t="s">
        <v>9</v>
      </c>
      <c r="C43" s="14" t="s">
        <v>31</v>
      </c>
      <c r="D43" s="11"/>
      <c r="H43" s="49" t="s">
        <v>3</v>
      </c>
      <c r="J43" s="48" t="s">
        <v>24</v>
      </c>
      <c r="L43" s="63"/>
      <c r="M43" s="63" t="s">
        <v>52</v>
      </c>
      <c r="N43" s="63"/>
      <c r="O43" s="63"/>
      <c r="P43" s="63"/>
      <c r="Q43" s="63"/>
      <c r="T43" s="48" t="s">
        <v>30</v>
      </c>
      <c r="V43" s="61"/>
      <c r="W43" s="72"/>
      <c r="X43" s="73" t="s">
        <v>51</v>
      </c>
      <c r="Y43" s="73"/>
      <c r="Z43" s="72"/>
      <c r="AB43" s="56"/>
      <c r="AC43" s="49"/>
      <c r="AD43" s="49"/>
      <c r="AE43" s="49"/>
    </row>
    <row r="44" spans="1:32" ht="15.75" customHeight="1" x14ac:dyDescent="0.25">
      <c r="A44" s="13">
        <v>0.84027777777777779</v>
      </c>
      <c r="B44" s="14" t="s">
        <v>338</v>
      </c>
      <c r="C44" s="14" t="s">
        <v>51</v>
      </c>
      <c r="D44" s="11"/>
      <c r="H44" s="49" t="s">
        <v>4</v>
      </c>
      <c r="I44" s="48" t="s">
        <v>24</v>
      </c>
      <c r="L44" s="63"/>
      <c r="M44" s="63" t="s">
        <v>52</v>
      </c>
      <c r="N44" s="63"/>
      <c r="O44" s="63"/>
      <c r="P44" s="63"/>
      <c r="Q44" s="63"/>
      <c r="S44" s="48" t="s">
        <v>30</v>
      </c>
      <c r="V44" s="61"/>
      <c r="W44" s="73"/>
      <c r="X44" s="73" t="s">
        <v>51</v>
      </c>
      <c r="Y44" s="73"/>
      <c r="Z44" s="72"/>
      <c r="AB44" s="56"/>
      <c r="AC44" s="49"/>
      <c r="AD44" s="49"/>
      <c r="AE44" s="49"/>
    </row>
    <row r="45" spans="1:32" ht="15.75" customHeight="1" x14ac:dyDescent="0.25">
      <c r="A45" s="13">
        <v>0.84722222222222221</v>
      </c>
      <c r="B45" s="14" t="s">
        <v>8</v>
      </c>
      <c r="C45" s="14" t="s">
        <v>31</v>
      </c>
      <c r="H45" s="49" t="s">
        <v>5</v>
      </c>
      <c r="J45" s="70"/>
      <c r="K45" s="70" t="s">
        <v>50</v>
      </c>
      <c r="L45" s="70"/>
      <c r="M45" s="70"/>
      <c r="N45" s="70"/>
      <c r="Q45" s="48" t="s">
        <v>23</v>
      </c>
      <c r="T45" s="63"/>
      <c r="U45" s="63" t="s">
        <v>52</v>
      </c>
      <c r="V45" s="63"/>
      <c r="W45" s="63"/>
      <c r="X45" s="63"/>
      <c r="Z45" s="56"/>
      <c r="AA45" s="48" t="s">
        <v>31</v>
      </c>
      <c r="AD45" s="49"/>
      <c r="AE45" s="49"/>
    </row>
    <row r="46" spans="1:32" ht="15.75" customHeight="1" x14ac:dyDescent="0.25">
      <c r="A46" s="13">
        <v>0.85069444444444453</v>
      </c>
      <c r="B46" s="14" t="s">
        <v>7</v>
      </c>
      <c r="C46" s="14" t="s">
        <v>31</v>
      </c>
      <c r="D46" s="11"/>
      <c r="H46" s="49" t="s">
        <v>6</v>
      </c>
      <c r="J46" s="70"/>
      <c r="K46" s="70" t="s">
        <v>50</v>
      </c>
      <c r="L46" s="70"/>
      <c r="M46" s="70"/>
      <c r="N46" s="70"/>
      <c r="Q46" s="48" t="s">
        <v>23</v>
      </c>
      <c r="T46" s="63"/>
      <c r="U46" s="63" t="s">
        <v>52</v>
      </c>
      <c r="V46" s="63"/>
      <c r="W46" s="63"/>
      <c r="X46" s="63"/>
      <c r="Z46" s="56"/>
      <c r="AA46" s="48" t="s">
        <v>31</v>
      </c>
      <c r="AD46" s="49"/>
      <c r="AE46" s="49"/>
    </row>
    <row r="47" spans="1:32" ht="15.75" customHeight="1" x14ac:dyDescent="0.25">
      <c r="A47" s="13">
        <v>0.85416666666666663</v>
      </c>
      <c r="B47" s="14" t="s">
        <v>6</v>
      </c>
      <c r="C47" s="14" t="s">
        <v>31</v>
      </c>
      <c r="D47" s="11"/>
      <c r="H47" s="49" t="s">
        <v>7</v>
      </c>
      <c r="I47" s="72"/>
      <c r="J47" s="73" t="s">
        <v>51</v>
      </c>
      <c r="K47" s="73"/>
      <c r="L47" s="72"/>
      <c r="M47" s="72"/>
      <c r="N47" s="49"/>
      <c r="P47" s="48" t="s">
        <v>23</v>
      </c>
      <c r="S47" s="66" t="s">
        <v>56</v>
      </c>
      <c r="T47" s="66"/>
      <c r="U47" s="66"/>
      <c r="V47" s="65"/>
      <c r="W47" s="66"/>
      <c r="X47" s="65"/>
      <c r="Z47" s="48" t="s">
        <v>31</v>
      </c>
      <c r="AC47" s="49"/>
      <c r="AD47" s="49"/>
      <c r="AE47" s="49"/>
    </row>
    <row r="48" spans="1:32" ht="15.75" customHeight="1" x14ac:dyDescent="0.25">
      <c r="A48" s="13">
        <v>0.85763888888888884</v>
      </c>
      <c r="B48" s="14" t="s">
        <v>5</v>
      </c>
      <c r="C48" s="14" t="s">
        <v>31</v>
      </c>
      <c r="H48" s="49" t="s">
        <v>8</v>
      </c>
      <c r="I48" s="72"/>
      <c r="J48" s="73" t="s">
        <v>51</v>
      </c>
      <c r="K48" s="73"/>
      <c r="L48" s="72"/>
      <c r="M48" s="72"/>
      <c r="N48" s="49"/>
      <c r="P48" s="48" t="s">
        <v>23</v>
      </c>
      <c r="S48" s="66" t="s">
        <v>56</v>
      </c>
      <c r="T48" s="66"/>
      <c r="U48" s="66"/>
      <c r="V48" s="65"/>
      <c r="W48" s="66"/>
      <c r="X48" s="65"/>
      <c r="Z48" s="48" t="s">
        <v>31</v>
      </c>
      <c r="AC48" s="49"/>
      <c r="AD48" s="49"/>
      <c r="AE48" s="49"/>
    </row>
    <row r="49" spans="1:32" ht="15.75" customHeight="1" x14ac:dyDescent="0.25">
      <c r="A49" s="13">
        <v>0.86111111111111116</v>
      </c>
      <c r="B49" s="14" t="s">
        <v>2</v>
      </c>
      <c r="C49" s="14" t="s">
        <v>36</v>
      </c>
      <c r="D49" s="11"/>
      <c r="H49" s="49" t="s">
        <v>9</v>
      </c>
      <c r="I49" s="64" t="s">
        <v>49</v>
      </c>
      <c r="J49" s="64"/>
      <c r="K49" s="64"/>
      <c r="L49" s="64"/>
      <c r="M49" s="64"/>
      <c r="O49" s="47" t="s">
        <v>22</v>
      </c>
      <c r="R49" s="72"/>
      <c r="S49" s="73" t="s">
        <v>51</v>
      </c>
      <c r="T49" s="73"/>
      <c r="U49" s="72"/>
      <c r="V49" s="72"/>
      <c r="Y49" s="48" t="s">
        <v>31</v>
      </c>
      <c r="AB49" s="56"/>
      <c r="AC49" s="49"/>
      <c r="AD49" s="49"/>
      <c r="AE49" s="49"/>
    </row>
    <row r="50" spans="1:32" ht="15.75" customHeight="1" x14ac:dyDescent="0.25">
      <c r="A50" s="13">
        <v>0.86805555555555547</v>
      </c>
      <c r="B50" s="14" t="s">
        <v>339</v>
      </c>
      <c r="C50" s="14" t="s">
        <v>44</v>
      </c>
      <c r="D50" s="11"/>
      <c r="H50" s="49" t="s">
        <v>10</v>
      </c>
      <c r="I50" s="66" t="s">
        <v>56</v>
      </c>
      <c r="J50" s="66"/>
      <c r="K50" s="66"/>
      <c r="L50" s="65"/>
      <c r="M50" s="65"/>
      <c r="N50" s="47" t="s">
        <v>22</v>
      </c>
      <c r="R50" s="73"/>
      <c r="S50" s="73" t="s">
        <v>51</v>
      </c>
      <c r="T50" s="73"/>
      <c r="U50" s="72"/>
      <c r="V50" s="72"/>
      <c r="X50" s="48" t="s">
        <v>31</v>
      </c>
      <c r="AB50" s="56"/>
      <c r="AC50" s="49"/>
      <c r="AD50" s="49"/>
      <c r="AE50" s="49"/>
    </row>
    <row r="51" spans="1:32" ht="15.75" customHeight="1" x14ac:dyDescent="0.25">
      <c r="D51" s="11"/>
      <c r="H51" s="56"/>
      <c r="I51" s="8"/>
      <c r="J51" s="8"/>
      <c r="K51" s="8"/>
      <c r="L51" s="56"/>
      <c r="M51" s="61"/>
      <c r="N51" s="8"/>
      <c r="O51" s="56"/>
      <c r="P51" s="56"/>
      <c r="Q51" s="56"/>
      <c r="R51" s="56"/>
      <c r="S51" s="56"/>
      <c r="V51" s="49"/>
      <c r="W51" s="49"/>
      <c r="X51" s="49"/>
      <c r="Y51" s="49"/>
      <c r="Z51" s="49"/>
      <c r="AA51" s="49"/>
      <c r="AB51" s="49"/>
      <c r="AC51" s="49"/>
      <c r="AD51" s="49"/>
      <c r="AE51" s="49"/>
    </row>
    <row r="52" spans="1:32" ht="15.75" customHeight="1" x14ac:dyDescent="0.25">
      <c r="D52" s="11"/>
      <c r="H52" s="49" t="s">
        <v>199</v>
      </c>
      <c r="I52" s="8"/>
      <c r="J52" s="8"/>
      <c r="K52" s="8"/>
      <c r="L52" s="61"/>
      <c r="M52" s="8"/>
      <c r="N52" s="8"/>
      <c r="O52" s="56"/>
      <c r="P52" s="56"/>
      <c r="Q52" s="56"/>
      <c r="R52" s="56"/>
      <c r="S52" s="56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</row>
    <row r="53" spans="1:32" ht="15.75" customHeight="1" x14ac:dyDescent="0.25">
      <c r="D53" s="11"/>
      <c r="H53" s="56"/>
      <c r="I53" s="56"/>
      <c r="J53" s="8"/>
      <c r="K53" s="56"/>
      <c r="L53" s="8"/>
      <c r="M53" s="61"/>
      <c r="N53" s="8"/>
      <c r="O53" s="56"/>
      <c r="P53" s="56"/>
      <c r="Q53" s="56"/>
      <c r="R53" s="56"/>
      <c r="S53" s="56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</row>
    <row r="54" spans="1:32" ht="15.75" customHeight="1" x14ac:dyDescent="0.25">
      <c r="D54" s="11"/>
      <c r="I54" s="61"/>
      <c r="J54" s="8"/>
      <c r="K54" s="56"/>
      <c r="L54" s="8"/>
      <c r="M54" s="61"/>
      <c r="N54" s="8"/>
      <c r="O54" s="56"/>
      <c r="P54" s="56"/>
      <c r="Q54" s="56"/>
      <c r="R54" s="56"/>
      <c r="S54" s="56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</row>
    <row r="55" spans="1:32" ht="15.75" customHeight="1" x14ac:dyDescent="0.25">
      <c r="D55" s="11"/>
      <c r="I55" s="9"/>
      <c r="J55" s="9"/>
      <c r="K55" s="9"/>
    </row>
    <row r="56" spans="1:32" ht="15.75" customHeight="1" x14ac:dyDescent="0.25">
      <c r="A56" s="13"/>
      <c r="B56" s="14"/>
      <c r="C56" s="14"/>
      <c r="D56" s="11"/>
      <c r="I56" s="9"/>
      <c r="J56" s="9"/>
      <c r="K56" s="9"/>
    </row>
    <row r="57" spans="1:32" ht="15.75" customHeight="1" x14ac:dyDescent="0.25">
      <c r="D57" s="11"/>
      <c r="H57" s="8"/>
      <c r="I57" s="79"/>
      <c r="J57" s="79"/>
      <c r="K57" s="79"/>
      <c r="L57" s="80"/>
      <c r="M57" s="79"/>
      <c r="N57" s="79"/>
      <c r="O57" s="79"/>
      <c r="P57" s="79"/>
      <c r="Q57" s="79"/>
      <c r="R57" s="80"/>
      <c r="S57" s="79"/>
      <c r="T57" s="79"/>
      <c r="U57" s="79"/>
      <c r="V57" s="79"/>
      <c r="W57" s="79"/>
      <c r="X57" s="80"/>
      <c r="Y57" s="79"/>
      <c r="Z57" s="79"/>
      <c r="AA57" s="79"/>
      <c r="AB57" s="79"/>
      <c r="AC57" s="79"/>
      <c r="AD57" s="80"/>
      <c r="AE57" s="79"/>
    </row>
    <row r="58" spans="1:32" ht="15.75" customHeight="1" x14ac:dyDescent="0.25">
      <c r="H58" s="49" t="s">
        <v>503</v>
      </c>
    </row>
    <row r="59" spans="1:32" ht="13.8" x14ac:dyDescent="0.25">
      <c r="G59" t="s">
        <v>126</v>
      </c>
      <c r="I59" s="6">
        <v>30</v>
      </c>
      <c r="J59" s="6">
        <v>40</v>
      </c>
      <c r="K59" s="6">
        <v>50</v>
      </c>
      <c r="L59" s="7">
        <v>18</v>
      </c>
      <c r="M59" s="6">
        <v>10</v>
      </c>
      <c r="N59" s="6">
        <v>20</v>
      </c>
      <c r="O59" s="6">
        <v>30</v>
      </c>
      <c r="P59" s="6">
        <v>40</v>
      </c>
      <c r="Q59" s="6">
        <v>50</v>
      </c>
      <c r="R59" s="7">
        <v>19</v>
      </c>
      <c r="S59" s="6">
        <v>10</v>
      </c>
      <c r="T59" s="6">
        <v>20</v>
      </c>
      <c r="U59" s="6">
        <v>30</v>
      </c>
      <c r="V59" s="6">
        <v>40</v>
      </c>
      <c r="W59" s="6">
        <v>50</v>
      </c>
      <c r="X59" s="7">
        <v>20</v>
      </c>
      <c r="Y59" s="6">
        <v>10</v>
      </c>
      <c r="Z59" s="6">
        <v>20</v>
      </c>
      <c r="AA59" s="6">
        <v>30</v>
      </c>
      <c r="AB59" s="6">
        <v>40</v>
      </c>
      <c r="AC59" s="6">
        <v>50</v>
      </c>
      <c r="AD59" s="7">
        <v>21</v>
      </c>
      <c r="AE59" s="6">
        <v>10</v>
      </c>
    </row>
    <row r="60" spans="1:32" x14ac:dyDescent="0.25">
      <c r="G60">
        <v>7</v>
      </c>
      <c r="H60" s="49" t="s">
        <v>1</v>
      </c>
      <c r="J60" s="48" t="s">
        <v>24</v>
      </c>
      <c r="L60" s="63"/>
      <c r="M60" s="63" t="s">
        <v>52</v>
      </c>
      <c r="N60" s="63"/>
      <c r="O60" s="63">
        <v>4</v>
      </c>
      <c r="P60" s="63"/>
      <c r="Q60" s="56"/>
      <c r="S60">
        <v>2</v>
      </c>
      <c r="T60" s="48" t="s">
        <v>30</v>
      </c>
      <c r="U60" s="59"/>
      <c r="V60" s="60"/>
      <c r="W60" s="60" t="s">
        <v>54</v>
      </c>
      <c r="X60" s="60"/>
      <c r="Y60" s="60"/>
      <c r="Z60" s="60">
        <v>7</v>
      </c>
      <c r="AA60" s="56"/>
      <c r="AC60" s="48" t="s">
        <v>44</v>
      </c>
      <c r="AF60">
        <v>7</v>
      </c>
    </row>
    <row r="61" spans="1:32" x14ac:dyDescent="0.25">
      <c r="G61">
        <v>3</v>
      </c>
      <c r="H61" s="49" t="s">
        <v>2</v>
      </c>
      <c r="I61" s="48" t="s">
        <v>24</v>
      </c>
      <c r="J61" s="56"/>
      <c r="L61" s="63"/>
      <c r="M61" s="63" t="s">
        <v>52</v>
      </c>
      <c r="N61" s="63"/>
      <c r="O61" s="56">
        <v>2</v>
      </c>
      <c r="P61" s="56"/>
      <c r="Q61" s="56"/>
      <c r="R61">
        <v>4</v>
      </c>
      <c r="S61" s="48" t="s">
        <v>30</v>
      </c>
      <c r="T61" s="56"/>
      <c r="U61" s="59"/>
      <c r="V61" s="60"/>
      <c r="W61" s="60" t="s">
        <v>54</v>
      </c>
      <c r="X61" s="60"/>
      <c r="Y61" s="60"/>
      <c r="Z61" s="60">
        <v>6</v>
      </c>
      <c r="AA61" s="56"/>
      <c r="AB61" s="48" t="s">
        <v>36</v>
      </c>
      <c r="AF61">
        <v>0</v>
      </c>
    </row>
    <row r="62" spans="1:32" x14ac:dyDescent="0.25">
      <c r="G62">
        <v>3</v>
      </c>
      <c r="H62" s="49" t="s">
        <v>3</v>
      </c>
      <c r="J62" s="48" t="s">
        <v>24</v>
      </c>
      <c r="L62" s="63"/>
      <c r="M62" s="63" t="s">
        <v>52</v>
      </c>
      <c r="N62" s="63"/>
      <c r="O62" s="56">
        <v>0</v>
      </c>
      <c r="P62" s="56"/>
      <c r="Q62" s="56"/>
      <c r="S62">
        <v>0</v>
      </c>
      <c r="T62" s="48" t="s">
        <v>30</v>
      </c>
      <c r="V62" s="61"/>
      <c r="W62" s="73" t="s">
        <v>51</v>
      </c>
      <c r="X62" s="72"/>
      <c r="Y62" s="56">
        <v>1</v>
      </c>
      <c r="Z62" s="61"/>
      <c r="AB62" s="56"/>
      <c r="AC62" s="49"/>
      <c r="AD62" s="49"/>
      <c r="AE62" s="49"/>
      <c r="AF62">
        <v>1</v>
      </c>
    </row>
    <row r="63" spans="1:32" x14ac:dyDescent="0.25">
      <c r="G63">
        <v>4</v>
      </c>
      <c r="H63" s="49" t="s">
        <v>4</v>
      </c>
      <c r="I63" s="48" t="s">
        <v>24</v>
      </c>
      <c r="L63" s="63"/>
      <c r="M63" s="63" t="s">
        <v>52</v>
      </c>
      <c r="N63" s="63"/>
      <c r="O63" s="56">
        <v>3</v>
      </c>
      <c r="P63" s="56"/>
      <c r="Q63" s="56"/>
      <c r="R63">
        <v>3</v>
      </c>
      <c r="S63" s="48" t="s">
        <v>30</v>
      </c>
      <c r="V63" s="61"/>
      <c r="W63" s="73" t="s">
        <v>51</v>
      </c>
      <c r="X63" s="73"/>
      <c r="Y63" s="56">
        <v>9</v>
      </c>
      <c r="Z63" s="61"/>
      <c r="AB63" s="56"/>
      <c r="AC63" s="49"/>
      <c r="AD63" s="49"/>
      <c r="AE63" s="49"/>
      <c r="AF63">
        <v>9</v>
      </c>
    </row>
    <row r="64" spans="1:32" x14ac:dyDescent="0.25">
      <c r="G64">
        <v>8</v>
      </c>
      <c r="H64" s="49" t="s">
        <v>5</v>
      </c>
      <c r="J64" s="60"/>
      <c r="K64" s="60" t="s">
        <v>54</v>
      </c>
      <c r="L64" s="60"/>
      <c r="M64" s="60"/>
      <c r="N64" s="56"/>
      <c r="Q64" s="48" t="s">
        <v>23</v>
      </c>
      <c r="R64">
        <v>7</v>
      </c>
      <c r="T64" s="63"/>
      <c r="U64" s="63" t="s">
        <v>52</v>
      </c>
      <c r="V64" s="63"/>
      <c r="W64" s="63">
        <v>3</v>
      </c>
      <c r="X64" s="56"/>
      <c r="Z64" s="56"/>
      <c r="AA64" s="48" t="s">
        <v>31</v>
      </c>
      <c r="AD64" s="49"/>
      <c r="AE64" s="49"/>
      <c r="AF64">
        <v>4</v>
      </c>
    </row>
    <row r="65" spans="7:32" x14ac:dyDescent="0.25">
      <c r="G65">
        <v>8</v>
      </c>
      <c r="H65" s="49" t="s">
        <v>6</v>
      </c>
      <c r="J65" s="60"/>
      <c r="K65" s="60" t="s">
        <v>54</v>
      </c>
      <c r="L65" s="60"/>
      <c r="M65" s="60"/>
      <c r="N65" s="56"/>
      <c r="Q65" s="48" t="s">
        <v>23</v>
      </c>
      <c r="R65">
        <v>11</v>
      </c>
      <c r="T65" s="63"/>
      <c r="U65" s="63" t="s">
        <v>52</v>
      </c>
      <c r="V65" s="63"/>
      <c r="W65" s="63">
        <v>6</v>
      </c>
      <c r="X65" s="56"/>
      <c r="Z65" s="56"/>
      <c r="AA65" s="48" t="s">
        <v>31</v>
      </c>
      <c r="AD65" s="49"/>
      <c r="AE65" s="49"/>
      <c r="AF65">
        <v>5</v>
      </c>
    </row>
    <row r="66" spans="7:32" x14ac:dyDescent="0.25">
      <c r="G66">
        <v>6</v>
      </c>
      <c r="H66" s="49" t="s">
        <v>7</v>
      </c>
      <c r="I66" s="72"/>
      <c r="J66" s="73" t="s">
        <v>51</v>
      </c>
      <c r="K66" s="73"/>
      <c r="L66" s="73"/>
      <c r="M66" s="61"/>
      <c r="N66" s="49"/>
      <c r="P66" s="48" t="s">
        <v>23</v>
      </c>
      <c r="Q66">
        <v>8</v>
      </c>
      <c r="S66" s="66" t="s">
        <v>56</v>
      </c>
      <c r="T66" s="66"/>
      <c r="U66" s="66"/>
      <c r="V66" s="65"/>
      <c r="W66" s="56">
        <v>7</v>
      </c>
      <c r="X66" s="61"/>
      <c r="Z66" s="48" t="s">
        <v>31</v>
      </c>
      <c r="AC66" s="49"/>
      <c r="AD66" s="49"/>
      <c r="AE66" s="49"/>
      <c r="AF66">
        <v>5</v>
      </c>
    </row>
    <row r="67" spans="7:32" x14ac:dyDescent="0.25">
      <c r="G67">
        <v>11</v>
      </c>
      <c r="H67" s="49" t="s">
        <v>8</v>
      </c>
      <c r="I67" s="72"/>
      <c r="J67" s="73" t="s">
        <v>51</v>
      </c>
      <c r="K67" s="73"/>
      <c r="L67" s="73"/>
      <c r="M67" s="61"/>
      <c r="N67" s="49"/>
      <c r="P67" s="48" t="s">
        <v>23</v>
      </c>
      <c r="Q67">
        <v>14</v>
      </c>
      <c r="S67" s="66" t="s">
        <v>56</v>
      </c>
      <c r="T67" s="66"/>
      <c r="U67" s="66"/>
      <c r="V67" s="65"/>
      <c r="W67" s="56">
        <v>13</v>
      </c>
      <c r="X67" s="61"/>
      <c r="Z67" s="48" t="s">
        <v>31</v>
      </c>
      <c r="AC67" s="49"/>
      <c r="AD67" s="49"/>
      <c r="AE67" s="49"/>
      <c r="AF67">
        <v>7</v>
      </c>
    </row>
    <row r="68" spans="7:32" x14ac:dyDescent="0.25">
      <c r="G68">
        <v>12</v>
      </c>
      <c r="H68" s="49" t="s">
        <v>9</v>
      </c>
      <c r="I68" s="64" t="s">
        <v>49</v>
      </c>
      <c r="J68" s="64"/>
      <c r="K68" s="64"/>
      <c r="L68" s="56"/>
      <c r="M68" s="56"/>
      <c r="O68" s="47" t="s">
        <v>22</v>
      </c>
      <c r="P68">
        <v>14</v>
      </c>
      <c r="R68" s="72"/>
      <c r="S68" s="73" t="s">
        <v>51</v>
      </c>
      <c r="T68" s="73"/>
      <c r="U68" s="72" t="s">
        <v>457</v>
      </c>
      <c r="V68" s="61"/>
      <c r="Y68" s="48" t="s">
        <v>31</v>
      </c>
      <c r="AB68" s="56"/>
      <c r="AC68" s="49"/>
      <c r="AD68" s="49"/>
      <c r="AE68" s="49"/>
      <c r="AF68">
        <v>8</v>
      </c>
    </row>
    <row r="69" spans="7:32" x14ac:dyDescent="0.25">
      <c r="G69">
        <v>16</v>
      </c>
      <c r="H69" s="49" t="s">
        <v>10</v>
      </c>
      <c r="I69" s="66" t="s">
        <v>56</v>
      </c>
      <c r="J69" s="66"/>
      <c r="K69" s="66"/>
      <c r="L69" s="61"/>
      <c r="M69" s="61"/>
      <c r="N69" s="47" t="s">
        <v>22</v>
      </c>
      <c r="O69">
        <v>15</v>
      </c>
      <c r="R69" s="73"/>
      <c r="S69" s="73" t="s">
        <v>51</v>
      </c>
      <c r="T69" s="73"/>
      <c r="U69" s="72" t="s">
        <v>505</v>
      </c>
      <c r="V69" s="61"/>
      <c r="X69" s="48" t="s">
        <v>31</v>
      </c>
      <c r="AB69" s="56"/>
      <c r="AC69" s="49"/>
      <c r="AD69" s="49"/>
      <c r="AE69" s="49"/>
      <c r="AF69">
        <v>8</v>
      </c>
    </row>
    <row r="71" spans="7:32" x14ac:dyDescent="0.25">
      <c r="H71" t="s">
        <v>504</v>
      </c>
    </row>
    <row r="73" spans="7:32" x14ac:dyDescent="0.25">
      <c r="H73" s="49" t="s">
        <v>352</v>
      </c>
    </row>
    <row r="74" spans="7:32" ht="13.8" x14ac:dyDescent="0.25">
      <c r="G74" t="s">
        <v>126</v>
      </c>
      <c r="I74" s="6">
        <v>30</v>
      </c>
      <c r="J74" s="6">
        <v>40</v>
      </c>
      <c r="K74" s="6">
        <v>50</v>
      </c>
      <c r="L74" s="7">
        <v>18</v>
      </c>
      <c r="M74" s="6">
        <v>10</v>
      </c>
      <c r="N74" s="6">
        <v>20</v>
      </c>
      <c r="O74" s="6">
        <v>30</v>
      </c>
      <c r="P74" s="6">
        <v>40</v>
      </c>
      <c r="Q74" s="6">
        <v>50</v>
      </c>
      <c r="R74" s="7">
        <v>19</v>
      </c>
      <c r="S74" s="6">
        <v>10</v>
      </c>
      <c r="T74" s="6">
        <v>20</v>
      </c>
      <c r="U74" s="6">
        <v>30</v>
      </c>
      <c r="V74" s="6">
        <v>40</v>
      </c>
      <c r="W74" s="6">
        <v>50</v>
      </c>
      <c r="X74" s="7">
        <v>20</v>
      </c>
      <c r="Y74" s="6">
        <v>10</v>
      </c>
      <c r="Z74" s="6">
        <v>20</v>
      </c>
      <c r="AA74" s="6">
        <v>30</v>
      </c>
      <c r="AB74" s="6">
        <v>40</v>
      </c>
      <c r="AC74" s="6">
        <v>50</v>
      </c>
      <c r="AD74" s="7">
        <v>21</v>
      </c>
      <c r="AE74" s="6"/>
    </row>
    <row r="75" spans="7:32" x14ac:dyDescent="0.25">
      <c r="G75">
        <v>7</v>
      </c>
      <c r="H75" s="49" t="s">
        <v>1</v>
      </c>
      <c r="J75" s="48" t="s">
        <v>24</v>
      </c>
      <c r="L75" s="63"/>
      <c r="M75" s="63" t="s">
        <v>52</v>
      </c>
      <c r="N75" s="63"/>
      <c r="O75" s="63">
        <v>8</v>
      </c>
      <c r="P75" s="63"/>
      <c r="Q75" s="63"/>
      <c r="R75">
        <v>6</v>
      </c>
      <c r="S75" s="48" t="s">
        <v>30</v>
      </c>
      <c r="U75" s="59"/>
      <c r="V75" s="60"/>
      <c r="W75" s="60" t="s">
        <v>54</v>
      </c>
      <c r="X75" s="60"/>
      <c r="Y75" s="56">
        <v>4</v>
      </c>
      <c r="Z75" s="56"/>
      <c r="AA75" s="56"/>
      <c r="AC75" s="48" t="s">
        <v>44</v>
      </c>
      <c r="AF75">
        <v>6</v>
      </c>
    </row>
    <row r="76" spans="7:32" x14ac:dyDescent="0.25">
      <c r="G76">
        <v>2</v>
      </c>
      <c r="H76" s="49" t="s">
        <v>2</v>
      </c>
      <c r="I76" s="48" t="s">
        <v>24</v>
      </c>
      <c r="J76" s="56"/>
      <c r="L76" s="63"/>
      <c r="M76" s="63" t="s">
        <v>52</v>
      </c>
      <c r="N76" s="63"/>
      <c r="O76" s="63">
        <v>2</v>
      </c>
      <c r="P76" s="63"/>
      <c r="Q76" s="56"/>
      <c r="R76">
        <v>1</v>
      </c>
      <c r="S76" s="48" t="s">
        <v>30</v>
      </c>
      <c r="T76" s="56"/>
      <c r="U76" s="59"/>
      <c r="V76" s="60"/>
      <c r="W76" s="60" t="s">
        <v>54</v>
      </c>
      <c r="X76" s="60"/>
      <c r="Y76" s="56">
        <v>5</v>
      </c>
      <c r="Z76" s="56"/>
      <c r="AA76" s="56"/>
      <c r="AB76" s="48" t="s">
        <v>36</v>
      </c>
      <c r="AF76">
        <v>6</v>
      </c>
    </row>
    <row r="77" spans="7:32" x14ac:dyDescent="0.25">
      <c r="G77">
        <v>3</v>
      </c>
      <c r="H77" s="49" t="s">
        <v>3</v>
      </c>
      <c r="J77" s="48" t="s">
        <v>24</v>
      </c>
      <c r="L77" s="63"/>
      <c r="M77" s="63" t="s">
        <v>52</v>
      </c>
      <c r="N77" s="63"/>
      <c r="O77" s="63">
        <v>2</v>
      </c>
      <c r="P77" s="56"/>
      <c r="Q77" s="56"/>
      <c r="S77">
        <v>1</v>
      </c>
      <c r="T77" s="48" t="s">
        <v>30</v>
      </c>
      <c r="V77" s="61"/>
      <c r="W77" s="72"/>
      <c r="X77" s="73" t="s">
        <v>51</v>
      </c>
      <c r="Y77" s="73"/>
      <c r="Z77" s="61"/>
      <c r="AB77" s="56"/>
      <c r="AC77" s="49"/>
      <c r="AD77" s="49"/>
      <c r="AE77" s="49"/>
      <c r="AF77">
        <v>3</v>
      </c>
    </row>
    <row r="78" spans="7:32" x14ac:dyDescent="0.25">
      <c r="G78">
        <v>5</v>
      </c>
      <c r="H78" s="49" t="s">
        <v>4</v>
      </c>
      <c r="I78" s="48" t="s">
        <v>24</v>
      </c>
      <c r="L78" s="63"/>
      <c r="M78" s="63" t="s">
        <v>52</v>
      </c>
      <c r="N78" s="63"/>
      <c r="O78" s="63">
        <v>2</v>
      </c>
      <c r="P78" s="56"/>
      <c r="Q78" s="56"/>
      <c r="S78">
        <v>3</v>
      </c>
      <c r="T78" s="48" t="s">
        <v>30</v>
      </c>
      <c r="V78" s="61"/>
      <c r="W78" s="73"/>
      <c r="X78" s="73" t="s">
        <v>51</v>
      </c>
      <c r="Y78" s="73"/>
      <c r="Z78" s="61"/>
      <c r="AB78" s="56"/>
      <c r="AC78" s="49"/>
      <c r="AD78" s="49"/>
      <c r="AE78" s="49"/>
      <c r="AF78">
        <v>3</v>
      </c>
    </row>
    <row r="79" spans="7:32" x14ac:dyDescent="0.25">
      <c r="G79">
        <v>9</v>
      </c>
      <c r="H79" s="49" t="s">
        <v>5</v>
      </c>
      <c r="J79" s="60"/>
      <c r="K79" s="60" t="s">
        <v>54</v>
      </c>
      <c r="L79" s="60"/>
      <c r="M79" s="60"/>
      <c r="N79" s="60"/>
      <c r="Q79" s="48" t="s">
        <v>23</v>
      </c>
      <c r="R79">
        <v>7</v>
      </c>
      <c r="T79" s="63"/>
      <c r="U79" s="63" t="s">
        <v>52</v>
      </c>
      <c r="V79" s="63"/>
      <c r="W79" s="63"/>
      <c r="X79" s="63">
        <v>5</v>
      </c>
      <c r="Y79" s="63"/>
      <c r="Z79" s="56"/>
      <c r="AA79" s="48" t="s">
        <v>31</v>
      </c>
      <c r="AD79" s="49"/>
      <c r="AE79" s="49"/>
      <c r="AF79">
        <v>4</v>
      </c>
    </row>
    <row r="80" spans="7:32" x14ac:dyDescent="0.25">
      <c r="G80">
        <v>9</v>
      </c>
      <c r="H80" s="49" t="s">
        <v>6</v>
      </c>
      <c r="J80" s="60"/>
      <c r="K80" s="60" t="s">
        <v>54</v>
      </c>
      <c r="L80" s="60"/>
      <c r="M80" s="60"/>
      <c r="N80" s="60"/>
      <c r="Q80" s="48" t="s">
        <v>23</v>
      </c>
      <c r="R80">
        <v>10</v>
      </c>
      <c r="T80" s="63"/>
      <c r="U80" s="63" t="s">
        <v>52</v>
      </c>
      <c r="V80" s="63"/>
      <c r="W80" s="63"/>
      <c r="X80" s="63">
        <v>5</v>
      </c>
      <c r="Y80" s="63"/>
      <c r="Z80" s="56"/>
      <c r="AA80" s="48" t="s">
        <v>31</v>
      </c>
      <c r="AD80" s="49"/>
      <c r="AE80" s="49"/>
      <c r="AF80">
        <v>6</v>
      </c>
    </row>
    <row r="81" spans="7:33" x14ac:dyDescent="0.25">
      <c r="G81">
        <v>10</v>
      </c>
      <c r="H81" s="49" t="s">
        <v>7</v>
      </c>
      <c r="I81" s="72"/>
      <c r="J81" s="73" t="s">
        <v>51</v>
      </c>
      <c r="K81" s="73"/>
      <c r="L81" s="72"/>
      <c r="M81" s="72"/>
      <c r="N81" s="72"/>
      <c r="O81" s="72"/>
      <c r="P81" s="48" t="s">
        <v>23</v>
      </c>
      <c r="Q81">
        <v>14</v>
      </c>
      <c r="S81" s="66" t="s">
        <v>56</v>
      </c>
      <c r="T81" s="66"/>
      <c r="U81" s="66"/>
      <c r="V81" s="65"/>
      <c r="W81" s="56"/>
      <c r="X81" s="61" t="s">
        <v>355</v>
      </c>
      <c r="Z81" s="48" t="s">
        <v>31</v>
      </c>
      <c r="AC81" s="49"/>
      <c r="AD81" s="49"/>
      <c r="AE81" s="49"/>
      <c r="AF81">
        <v>9</v>
      </c>
    </row>
    <row r="82" spans="7:33" x14ac:dyDescent="0.25">
      <c r="G82">
        <v>16</v>
      </c>
      <c r="H82" s="49" t="s">
        <v>8</v>
      </c>
      <c r="I82" s="72"/>
      <c r="J82" s="73" t="s">
        <v>51</v>
      </c>
      <c r="K82" s="73"/>
      <c r="L82" s="72"/>
      <c r="M82" s="72"/>
      <c r="N82" s="72"/>
      <c r="O82" s="72"/>
      <c r="P82" s="48" t="s">
        <v>23</v>
      </c>
      <c r="Q82">
        <v>15</v>
      </c>
      <c r="S82" s="66" t="s">
        <v>56</v>
      </c>
      <c r="T82" s="66"/>
      <c r="U82" s="66"/>
      <c r="V82" s="65"/>
      <c r="W82" s="56"/>
      <c r="X82" s="61" t="s">
        <v>357</v>
      </c>
      <c r="Z82" s="48" t="s">
        <v>31</v>
      </c>
      <c r="AC82" s="49"/>
      <c r="AD82" s="49"/>
      <c r="AE82" s="49"/>
      <c r="AF82">
        <v>11</v>
      </c>
    </row>
    <row r="83" spans="7:33" x14ac:dyDescent="0.25">
      <c r="G83">
        <v>17</v>
      </c>
      <c r="H83" s="49" t="s">
        <v>9</v>
      </c>
      <c r="I83" s="64" t="s">
        <v>49</v>
      </c>
      <c r="J83" s="64"/>
      <c r="K83" s="64"/>
      <c r="L83" s="56"/>
      <c r="M83" s="56"/>
      <c r="O83" s="47" t="s">
        <v>22</v>
      </c>
      <c r="P83">
        <v>16</v>
      </c>
      <c r="R83" s="72"/>
      <c r="S83" s="73" t="s">
        <v>51</v>
      </c>
      <c r="T83" s="73"/>
      <c r="U83" s="72" t="s">
        <v>354</v>
      </c>
      <c r="V83" s="72"/>
      <c r="W83" s="72"/>
      <c r="Y83" s="48" t="s">
        <v>31</v>
      </c>
      <c r="AB83" s="56"/>
      <c r="AC83" s="49"/>
      <c r="AD83" s="49"/>
      <c r="AE83" s="49"/>
      <c r="AF83">
        <v>16</v>
      </c>
    </row>
    <row r="84" spans="7:33" x14ac:dyDescent="0.25">
      <c r="G84">
        <v>24</v>
      </c>
      <c r="H84" s="49" t="s">
        <v>10</v>
      </c>
      <c r="I84" s="66" t="s">
        <v>56</v>
      </c>
      <c r="J84" s="66"/>
      <c r="K84" s="66"/>
      <c r="L84" s="65"/>
      <c r="M84" s="61"/>
      <c r="N84" s="47" t="s">
        <v>22</v>
      </c>
      <c r="O84">
        <v>21</v>
      </c>
      <c r="R84" s="73"/>
      <c r="S84" s="73" t="s">
        <v>51</v>
      </c>
      <c r="T84" s="73"/>
      <c r="U84" s="72" t="s">
        <v>356</v>
      </c>
      <c r="V84" s="72"/>
      <c r="W84" s="72"/>
      <c r="X84" s="48" t="s">
        <v>31</v>
      </c>
      <c r="AB84" s="56"/>
      <c r="AC84" s="49"/>
      <c r="AD84" s="49"/>
      <c r="AE84" s="49"/>
      <c r="AF84">
        <v>11</v>
      </c>
    </row>
    <row r="86" spans="7:33" x14ac:dyDescent="0.25">
      <c r="H86" t="s">
        <v>353</v>
      </c>
    </row>
    <row r="91" spans="7:33" x14ac:dyDescent="0.25">
      <c r="H91" s="49" t="s">
        <v>288</v>
      </c>
    </row>
    <row r="92" spans="7:33" ht="13.8" x14ac:dyDescent="0.25">
      <c r="G92" t="s">
        <v>126</v>
      </c>
      <c r="I92" s="6">
        <v>30</v>
      </c>
      <c r="J92" s="6">
        <v>40</v>
      </c>
      <c r="K92" s="6">
        <v>50</v>
      </c>
      <c r="L92" s="7">
        <v>18</v>
      </c>
      <c r="M92" s="6">
        <v>10</v>
      </c>
      <c r="N92" s="6">
        <v>20</v>
      </c>
      <c r="O92" s="6">
        <v>30</v>
      </c>
      <c r="P92" s="6">
        <v>40</v>
      </c>
      <c r="Q92" s="6">
        <v>50</v>
      </c>
      <c r="R92" s="7">
        <v>19</v>
      </c>
      <c r="S92" s="6">
        <v>10</v>
      </c>
      <c r="T92" s="6">
        <v>20</v>
      </c>
      <c r="U92" s="6">
        <v>30</v>
      </c>
      <c r="V92" s="6">
        <v>40</v>
      </c>
      <c r="W92" s="6">
        <v>50</v>
      </c>
      <c r="X92" s="7">
        <v>20</v>
      </c>
      <c r="Y92" s="6">
        <v>10</v>
      </c>
      <c r="Z92" s="6">
        <v>20</v>
      </c>
      <c r="AA92" s="6">
        <v>30</v>
      </c>
      <c r="AB92" s="6">
        <v>40</v>
      </c>
      <c r="AC92" s="6">
        <v>50</v>
      </c>
      <c r="AD92" s="7">
        <v>21</v>
      </c>
      <c r="AE92" s="6">
        <v>10</v>
      </c>
      <c r="AG92" t="s">
        <v>126</v>
      </c>
    </row>
    <row r="93" spans="7:33" x14ac:dyDescent="0.25">
      <c r="G93">
        <v>4</v>
      </c>
      <c r="H93" s="49" t="s">
        <v>1</v>
      </c>
      <c r="J93" s="48" t="s">
        <v>24</v>
      </c>
      <c r="L93" s="63"/>
      <c r="M93" s="63" t="s">
        <v>52</v>
      </c>
      <c r="N93" s="63"/>
      <c r="O93" s="63"/>
      <c r="P93" s="63"/>
      <c r="Q93" s="63"/>
      <c r="T93" s="49"/>
      <c r="U93" s="48" t="s">
        <v>30</v>
      </c>
      <c r="V93" s="59"/>
      <c r="W93" s="60"/>
      <c r="X93" s="60" t="s">
        <v>54</v>
      </c>
      <c r="Y93" s="60"/>
      <c r="Z93" s="60"/>
      <c r="AA93" s="60"/>
      <c r="AB93" s="60"/>
      <c r="AC93" s="60"/>
      <c r="AD93" s="60"/>
      <c r="AE93" s="48" t="s">
        <v>44</v>
      </c>
      <c r="AG93" t="s">
        <v>208</v>
      </c>
    </row>
    <row r="94" spans="7:33" x14ac:dyDescent="0.25">
      <c r="G94">
        <v>2</v>
      </c>
      <c r="H94" s="49" t="s">
        <v>2</v>
      </c>
      <c r="I94" s="48" t="s">
        <v>24</v>
      </c>
      <c r="J94" s="56"/>
      <c r="L94" s="63"/>
      <c r="M94" s="63" t="s">
        <v>52</v>
      </c>
      <c r="N94" s="63"/>
      <c r="O94" s="63"/>
      <c r="P94" s="56"/>
      <c r="Q94" s="56"/>
      <c r="T94" s="48" t="s">
        <v>30</v>
      </c>
      <c r="U94" s="56"/>
      <c r="V94" s="59"/>
      <c r="W94" s="60"/>
      <c r="X94" s="60" t="s">
        <v>54</v>
      </c>
      <c r="Y94" s="60"/>
      <c r="Z94" s="60"/>
      <c r="AA94" s="60"/>
      <c r="AB94" s="60"/>
      <c r="AC94" s="60"/>
      <c r="AD94" s="48" t="s">
        <v>36</v>
      </c>
      <c r="AG94" t="s">
        <v>209</v>
      </c>
    </row>
    <row r="95" spans="7:33" x14ac:dyDescent="0.25">
      <c r="G95">
        <v>5</v>
      </c>
      <c r="H95" s="49" t="s">
        <v>3</v>
      </c>
      <c r="J95" s="48" t="s">
        <v>24</v>
      </c>
      <c r="L95" s="63"/>
      <c r="M95" s="63" t="s">
        <v>52</v>
      </c>
      <c r="N95" s="63"/>
      <c r="O95" s="63"/>
      <c r="P95" s="63"/>
      <c r="Q95" s="56"/>
      <c r="U95" s="48" t="s">
        <v>30</v>
      </c>
      <c r="V95" s="59"/>
      <c r="W95" s="60"/>
      <c r="X95" s="60" t="s">
        <v>54</v>
      </c>
      <c r="Y95" s="60"/>
      <c r="Z95" s="60"/>
      <c r="AA95" s="60"/>
      <c r="AB95" s="56"/>
      <c r="AC95" s="49"/>
      <c r="AD95" s="49"/>
      <c r="AE95" s="49"/>
      <c r="AG95" t="s">
        <v>210</v>
      </c>
    </row>
    <row r="96" spans="7:33" x14ac:dyDescent="0.25">
      <c r="G96">
        <v>5</v>
      </c>
      <c r="H96" s="49" t="s">
        <v>4</v>
      </c>
      <c r="I96" s="48" t="s">
        <v>24</v>
      </c>
      <c r="L96" s="63"/>
      <c r="M96" s="63" t="s">
        <v>52</v>
      </c>
      <c r="N96" s="63"/>
      <c r="O96" s="63"/>
      <c r="P96" s="56"/>
      <c r="Q96" s="56"/>
      <c r="T96" s="48" t="s">
        <v>30</v>
      </c>
      <c r="V96" s="59"/>
      <c r="W96" s="60"/>
      <c r="X96" s="60" t="s">
        <v>54</v>
      </c>
      <c r="Y96" s="60"/>
      <c r="Z96" s="60"/>
      <c r="AA96" s="60"/>
      <c r="AB96" s="56"/>
      <c r="AC96" s="49"/>
      <c r="AD96" s="49"/>
      <c r="AE96" s="49"/>
      <c r="AG96" t="s">
        <v>211</v>
      </c>
    </row>
    <row r="97" spans="7:33" x14ac:dyDescent="0.25">
      <c r="G97">
        <v>12</v>
      </c>
      <c r="H97" s="49" t="s">
        <v>5</v>
      </c>
      <c r="J97" s="60"/>
      <c r="K97" s="60" t="s">
        <v>54</v>
      </c>
      <c r="L97" s="60"/>
      <c r="M97" s="60"/>
      <c r="N97" s="56"/>
      <c r="R97" s="48" t="s">
        <v>23</v>
      </c>
      <c r="U97" s="63"/>
      <c r="V97" s="63" t="s">
        <v>52</v>
      </c>
      <c r="W97" s="63"/>
      <c r="X97" s="63"/>
      <c r="Y97" s="56"/>
      <c r="Z97" s="56"/>
      <c r="AB97" s="48" t="s">
        <v>31</v>
      </c>
      <c r="AD97" s="49"/>
      <c r="AE97" s="49"/>
      <c r="AG97" t="s">
        <v>203</v>
      </c>
    </row>
    <row r="98" spans="7:33" x14ac:dyDescent="0.25">
      <c r="G98">
        <v>7</v>
      </c>
      <c r="H98" s="49" t="s">
        <v>6</v>
      </c>
      <c r="J98" s="60"/>
      <c r="K98" s="60" t="s">
        <v>54</v>
      </c>
      <c r="L98" s="60"/>
      <c r="M98" s="60"/>
      <c r="N98" s="56"/>
      <c r="R98" s="48" t="s">
        <v>23</v>
      </c>
      <c r="U98" s="63"/>
      <c r="V98" s="63" t="s">
        <v>52</v>
      </c>
      <c r="W98" s="63"/>
      <c r="X98" s="63"/>
      <c r="Y98" s="56"/>
      <c r="Z98" s="56"/>
      <c r="AB98" s="48" t="s">
        <v>31</v>
      </c>
      <c r="AD98" s="49"/>
      <c r="AE98" s="49"/>
      <c r="AG98" t="s">
        <v>203</v>
      </c>
    </row>
    <row r="99" spans="7:33" x14ac:dyDescent="0.25">
      <c r="G99">
        <v>6</v>
      </c>
      <c r="H99" s="49" t="s">
        <v>7</v>
      </c>
      <c r="I99" s="72"/>
      <c r="J99" s="73" t="s">
        <v>51</v>
      </c>
      <c r="K99" s="73"/>
      <c r="L99" s="72"/>
      <c r="M99" s="61"/>
      <c r="N99" s="49"/>
      <c r="Q99" s="48" t="s">
        <v>23</v>
      </c>
      <c r="T99" s="66" t="s">
        <v>56</v>
      </c>
      <c r="U99" s="66"/>
      <c r="V99" s="66"/>
      <c r="W99" s="65"/>
      <c r="X99" s="66"/>
      <c r="Y99" s="56"/>
      <c r="AA99" s="48" t="s">
        <v>31</v>
      </c>
      <c r="AC99" s="49"/>
      <c r="AD99" s="49"/>
      <c r="AE99" s="49"/>
      <c r="AG99" t="s">
        <v>204</v>
      </c>
    </row>
    <row r="100" spans="7:33" x14ac:dyDescent="0.25">
      <c r="G100">
        <v>11</v>
      </c>
      <c r="H100" s="49" t="s">
        <v>8</v>
      </c>
      <c r="I100" s="72"/>
      <c r="J100" s="73" t="s">
        <v>51</v>
      </c>
      <c r="K100" s="73"/>
      <c r="L100" s="72"/>
      <c r="M100" s="61"/>
      <c r="N100" s="49"/>
      <c r="Q100" s="48" t="s">
        <v>23</v>
      </c>
      <c r="T100" s="66" t="s">
        <v>56</v>
      </c>
      <c r="U100" s="66"/>
      <c r="V100" s="66"/>
      <c r="W100" s="65"/>
      <c r="X100" s="66"/>
      <c r="Y100" s="56"/>
      <c r="AA100" s="48" t="s">
        <v>31</v>
      </c>
      <c r="AC100" s="49"/>
      <c r="AD100" s="49"/>
      <c r="AE100" s="49"/>
      <c r="AG100" t="s">
        <v>205</v>
      </c>
    </row>
    <row r="101" spans="7:33" x14ac:dyDescent="0.25">
      <c r="G101">
        <v>9</v>
      </c>
      <c r="H101" s="49" t="s">
        <v>9</v>
      </c>
      <c r="I101" s="66" t="s">
        <v>56</v>
      </c>
      <c r="J101" s="66"/>
      <c r="K101" s="66"/>
      <c r="L101" s="65"/>
      <c r="M101" s="61"/>
      <c r="N101" s="61"/>
      <c r="P101" s="47" t="s">
        <v>22</v>
      </c>
      <c r="R101" s="72"/>
      <c r="S101" s="73" t="s">
        <v>51</v>
      </c>
      <c r="T101" s="73"/>
      <c r="U101" s="61"/>
      <c r="V101" s="61"/>
      <c r="Y101" s="48" t="s">
        <v>31</v>
      </c>
      <c r="AB101" s="56"/>
      <c r="AC101" s="49"/>
      <c r="AD101" s="49"/>
      <c r="AE101" s="49"/>
      <c r="AG101" t="s">
        <v>206</v>
      </c>
    </row>
    <row r="102" spans="7:33" x14ac:dyDescent="0.25">
      <c r="G102">
        <v>12</v>
      </c>
      <c r="H102" s="49" t="s">
        <v>10</v>
      </c>
      <c r="I102" s="66" t="s">
        <v>56</v>
      </c>
      <c r="J102" s="66"/>
      <c r="K102" s="66"/>
      <c r="L102" s="65"/>
      <c r="M102" s="61"/>
      <c r="N102" s="61"/>
      <c r="O102" s="47" t="s">
        <v>22</v>
      </c>
      <c r="R102" s="73"/>
      <c r="S102" s="73" t="s">
        <v>51</v>
      </c>
      <c r="T102" s="73"/>
      <c r="U102" s="56"/>
      <c r="V102" s="56"/>
      <c r="Y102" s="48" t="s">
        <v>31</v>
      </c>
      <c r="AB102" s="56"/>
      <c r="AC102" s="49"/>
      <c r="AD102" s="49"/>
      <c r="AE102" s="49"/>
      <c r="AG102" t="s">
        <v>207</v>
      </c>
    </row>
    <row r="103" spans="7:33" x14ac:dyDescent="0.25">
      <c r="G103">
        <v>13</v>
      </c>
      <c r="H103" s="49" t="s">
        <v>11</v>
      </c>
      <c r="I103" s="74" t="s">
        <v>53</v>
      </c>
      <c r="J103" s="74"/>
      <c r="K103" s="74" t="s">
        <v>103</v>
      </c>
      <c r="L103" s="74"/>
      <c r="M103" s="56"/>
      <c r="N103" s="48" t="s">
        <v>22</v>
      </c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</row>
    <row r="104" spans="7:33" x14ac:dyDescent="0.25">
      <c r="G104">
        <v>12</v>
      </c>
      <c r="H104" s="49" t="s">
        <v>12</v>
      </c>
      <c r="I104" s="74" t="s">
        <v>53</v>
      </c>
      <c r="J104" s="74"/>
      <c r="K104" s="74" t="s">
        <v>103</v>
      </c>
      <c r="L104" s="74"/>
      <c r="M104" s="56"/>
      <c r="N104" s="48" t="s">
        <v>22</v>
      </c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</row>
    <row r="105" spans="7:33" x14ac:dyDescent="0.25">
      <c r="G105">
        <v>14</v>
      </c>
      <c r="H105" s="49" t="s">
        <v>96</v>
      </c>
      <c r="I105" s="56"/>
      <c r="K105" s="49"/>
      <c r="M105" s="48" t="s">
        <v>22</v>
      </c>
      <c r="O105" s="74"/>
      <c r="P105" s="74" t="s">
        <v>53</v>
      </c>
      <c r="Q105" s="74"/>
      <c r="R105" s="74" t="s">
        <v>103</v>
      </c>
      <c r="S105" s="56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</row>
    <row r="106" spans="7:33" x14ac:dyDescent="0.25">
      <c r="G106">
        <v>13</v>
      </c>
      <c r="H106" s="49" t="s">
        <v>95</v>
      </c>
      <c r="I106" s="61"/>
      <c r="K106" s="49"/>
      <c r="M106" s="48" t="s">
        <v>22</v>
      </c>
      <c r="O106" s="74"/>
      <c r="P106" s="74" t="s">
        <v>53</v>
      </c>
      <c r="Q106" s="74"/>
      <c r="R106" s="74" t="s">
        <v>103</v>
      </c>
      <c r="S106" s="56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</row>
    <row r="107" spans="7:33" x14ac:dyDescent="0.25">
      <c r="G107">
        <v>22</v>
      </c>
      <c r="H107" s="49" t="s">
        <v>13</v>
      </c>
      <c r="I107" s="49"/>
      <c r="L107" s="48" t="s">
        <v>22</v>
      </c>
      <c r="N107" s="74" t="s">
        <v>53</v>
      </c>
      <c r="O107" s="74"/>
      <c r="P107" s="74" t="s">
        <v>104</v>
      </c>
      <c r="Q107" s="74"/>
      <c r="R107" s="74"/>
    </row>
    <row r="108" spans="7:33" x14ac:dyDescent="0.25">
      <c r="G108">
        <v>20</v>
      </c>
      <c r="H108" s="49" t="s">
        <v>14</v>
      </c>
      <c r="I108" s="49"/>
      <c r="K108" s="48" t="s">
        <v>22</v>
      </c>
      <c r="L108" s="49"/>
      <c r="N108" s="74" t="s">
        <v>53</v>
      </c>
      <c r="O108" s="74"/>
      <c r="P108" s="74" t="s">
        <v>104</v>
      </c>
      <c r="Q108" s="74"/>
      <c r="R108" s="74"/>
    </row>
    <row r="110" spans="7:33" x14ac:dyDescent="0.25">
      <c r="H110" t="s">
        <v>224</v>
      </c>
    </row>
    <row r="111" spans="7:33" x14ac:dyDescent="0.25">
      <c r="H111" t="s">
        <v>225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workbookViewId="0">
      <selection activeCell="V52" sqref="V52"/>
    </sheetView>
  </sheetViews>
  <sheetFormatPr defaultRowHeight="13.2" x14ac:dyDescent="0.25"/>
  <cols>
    <col min="1" max="1" width="12.5546875" bestFit="1" customWidth="1"/>
    <col min="2" max="2" width="11.33203125" bestFit="1" customWidth="1"/>
  </cols>
  <sheetData>
    <row r="1" spans="1:22" x14ac:dyDescent="0.25">
      <c r="A1" s="49" t="s">
        <v>164</v>
      </c>
      <c r="B1" s="49" t="s">
        <v>0</v>
      </c>
      <c r="C1" s="129">
        <v>41438</v>
      </c>
      <c r="D1" s="129">
        <v>41459</v>
      </c>
      <c r="E1" s="129">
        <v>41480</v>
      </c>
      <c r="F1" s="49" t="s">
        <v>358</v>
      </c>
      <c r="G1" s="129">
        <v>41501</v>
      </c>
      <c r="H1" s="129">
        <v>41513</v>
      </c>
      <c r="I1" s="129">
        <v>41527</v>
      </c>
      <c r="J1" s="129">
        <v>41786</v>
      </c>
      <c r="K1" s="128">
        <v>41802</v>
      </c>
      <c r="L1" s="128">
        <v>41823</v>
      </c>
      <c r="M1" s="128">
        <v>41844</v>
      </c>
      <c r="N1" s="128">
        <v>41856</v>
      </c>
      <c r="O1" s="128">
        <v>41865</v>
      </c>
      <c r="P1" s="128">
        <v>42152</v>
      </c>
      <c r="Q1" s="128">
        <v>42156</v>
      </c>
      <c r="R1" s="129">
        <v>42159</v>
      </c>
      <c r="S1" s="128">
        <v>42187</v>
      </c>
      <c r="T1" s="128">
        <v>42206</v>
      </c>
      <c r="U1" s="128">
        <v>42220</v>
      </c>
      <c r="V1" s="128">
        <v>42228</v>
      </c>
    </row>
    <row r="2" spans="1:22" x14ac:dyDescent="0.25">
      <c r="A2" s="49" t="s">
        <v>194</v>
      </c>
      <c r="B2" s="49" t="s">
        <v>51</v>
      </c>
      <c r="C2" s="49"/>
      <c r="D2" s="49"/>
      <c r="E2" s="49"/>
      <c r="F2" s="49"/>
      <c r="G2" s="49" t="s">
        <v>195</v>
      </c>
      <c r="N2" s="49" t="s">
        <v>377</v>
      </c>
      <c r="U2" s="49" t="s">
        <v>493</v>
      </c>
    </row>
    <row r="3" spans="1:22" x14ac:dyDescent="0.25">
      <c r="A3" s="49" t="s">
        <v>194</v>
      </c>
      <c r="B3" s="49" t="s">
        <v>54</v>
      </c>
      <c r="C3" s="49"/>
      <c r="D3" s="49"/>
      <c r="E3" s="49"/>
      <c r="F3" s="49"/>
      <c r="G3" s="49"/>
      <c r="N3" s="49"/>
      <c r="O3" s="49" t="s">
        <v>385</v>
      </c>
      <c r="V3" t="s">
        <v>506</v>
      </c>
    </row>
    <row r="4" spans="1:22" x14ac:dyDescent="0.25">
      <c r="A4" s="49" t="s">
        <v>165</v>
      </c>
      <c r="B4" s="49" t="s">
        <v>51</v>
      </c>
      <c r="C4" s="49"/>
      <c r="D4" s="49"/>
      <c r="E4" s="49"/>
      <c r="F4" t="s">
        <v>141</v>
      </c>
    </row>
    <row r="5" spans="1:22" x14ac:dyDescent="0.25">
      <c r="A5" s="49" t="s">
        <v>165</v>
      </c>
      <c r="B5" s="49" t="s">
        <v>15</v>
      </c>
      <c r="C5" s="49"/>
      <c r="D5" s="49"/>
      <c r="E5" s="49"/>
      <c r="F5" t="s">
        <v>166</v>
      </c>
    </row>
    <row r="6" spans="1:22" x14ac:dyDescent="0.25">
      <c r="A6" s="49" t="s">
        <v>196</v>
      </c>
      <c r="B6" s="49" t="s">
        <v>50</v>
      </c>
      <c r="C6" s="49"/>
      <c r="D6" s="49"/>
      <c r="E6" s="49"/>
      <c r="G6" s="49" t="s">
        <v>197</v>
      </c>
    </row>
    <row r="7" spans="1:22" x14ac:dyDescent="0.25">
      <c r="A7" t="s">
        <v>155</v>
      </c>
      <c r="B7" s="49" t="s">
        <v>55</v>
      </c>
      <c r="C7" s="49"/>
      <c r="D7" s="49"/>
      <c r="E7" s="49"/>
      <c r="G7" s="49"/>
      <c r="P7" s="49" t="s">
        <v>169</v>
      </c>
    </row>
    <row r="8" spans="1:22" x14ac:dyDescent="0.25">
      <c r="A8" s="49" t="s">
        <v>155</v>
      </c>
      <c r="B8" s="49" t="s">
        <v>51</v>
      </c>
      <c r="E8" s="49" t="s">
        <v>130</v>
      </c>
      <c r="K8" s="49" t="s">
        <v>359</v>
      </c>
      <c r="R8" s="49" t="s">
        <v>468</v>
      </c>
    </row>
    <row r="9" spans="1:22" x14ac:dyDescent="0.25">
      <c r="A9" s="49" t="s">
        <v>155</v>
      </c>
      <c r="B9" s="49" t="s">
        <v>15</v>
      </c>
      <c r="C9" s="49" t="s">
        <v>132</v>
      </c>
      <c r="M9" s="49" t="s">
        <v>371</v>
      </c>
      <c r="T9" s="49" t="s">
        <v>469</v>
      </c>
    </row>
    <row r="10" spans="1:22" x14ac:dyDescent="0.25">
      <c r="A10" s="49" t="s">
        <v>155</v>
      </c>
      <c r="B10" s="49" t="s">
        <v>52</v>
      </c>
      <c r="C10" s="49"/>
      <c r="H10" t="s">
        <v>217</v>
      </c>
      <c r="O10" s="49" t="s">
        <v>386</v>
      </c>
      <c r="V10" t="s">
        <v>461</v>
      </c>
    </row>
    <row r="11" spans="1:22" x14ac:dyDescent="0.25">
      <c r="A11" s="49" t="s">
        <v>155</v>
      </c>
      <c r="B11" s="49" t="s">
        <v>54</v>
      </c>
      <c r="C11" s="49"/>
      <c r="H11" t="s">
        <v>223</v>
      </c>
    </row>
    <row r="12" spans="1:22" x14ac:dyDescent="0.25">
      <c r="A12" s="49" t="s">
        <v>156</v>
      </c>
      <c r="B12" s="49" t="s">
        <v>54</v>
      </c>
      <c r="E12" s="49" t="s">
        <v>129</v>
      </c>
      <c r="P12" s="49" t="s">
        <v>460</v>
      </c>
    </row>
    <row r="13" spans="1:22" x14ac:dyDescent="0.25">
      <c r="A13" s="49" t="s">
        <v>156</v>
      </c>
      <c r="B13" s="49" t="s">
        <v>59</v>
      </c>
      <c r="E13" s="49"/>
      <c r="F13" t="s">
        <v>167</v>
      </c>
    </row>
    <row r="14" spans="1:22" x14ac:dyDescent="0.25">
      <c r="A14" s="49" t="s">
        <v>156</v>
      </c>
      <c r="B14" s="49" t="s">
        <v>51</v>
      </c>
      <c r="E14" s="49"/>
      <c r="F14" t="s">
        <v>168</v>
      </c>
      <c r="O14" s="49" t="s">
        <v>367</v>
      </c>
      <c r="V14" t="s">
        <v>192</v>
      </c>
    </row>
    <row r="15" spans="1:22" x14ac:dyDescent="0.25">
      <c r="A15" s="49" t="s">
        <v>156</v>
      </c>
      <c r="B15" s="49" t="s">
        <v>52</v>
      </c>
      <c r="E15" s="49"/>
      <c r="F15" s="49" t="s">
        <v>193</v>
      </c>
    </row>
    <row r="16" spans="1:22" x14ac:dyDescent="0.25">
      <c r="A16" s="49" t="s">
        <v>156</v>
      </c>
      <c r="B16" s="49" t="s">
        <v>55</v>
      </c>
      <c r="E16" s="49"/>
      <c r="F16" s="49"/>
      <c r="L16" s="49" t="s">
        <v>359</v>
      </c>
      <c r="S16" s="49" t="s">
        <v>367</v>
      </c>
    </row>
    <row r="17" spans="1:22" x14ac:dyDescent="0.25">
      <c r="A17" s="49" t="s">
        <v>156</v>
      </c>
      <c r="B17" s="49" t="s">
        <v>50</v>
      </c>
      <c r="D17" s="49"/>
      <c r="G17" s="49" t="s">
        <v>198</v>
      </c>
      <c r="N17" s="49" t="s">
        <v>378</v>
      </c>
      <c r="U17" s="49" t="s">
        <v>494</v>
      </c>
    </row>
    <row r="18" spans="1:22" x14ac:dyDescent="0.25">
      <c r="A18" t="s">
        <v>157</v>
      </c>
      <c r="B18" s="49" t="s">
        <v>59</v>
      </c>
      <c r="D18" s="49" t="s">
        <v>131</v>
      </c>
      <c r="L18" s="49" t="s">
        <v>131</v>
      </c>
      <c r="S18" s="49" t="s">
        <v>481</v>
      </c>
    </row>
    <row r="19" spans="1:22" x14ac:dyDescent="0.25">
      <c r="A19" t="s">
        <v>158</v>
      </c>
      <c r="B19" s="49" t="s">
        <v>50</v>
      </c>
      <c r="C19" s="49" t="s">
        <v>133</v>
      </c>
      <c r="N19" s="49" t="s">
        <v>369</v>
      </c>
      <c r="S19" t="s">
        <v>482</v>
      </c>
    </row>
    <row r="20" spans="1:22" x14ac:dyDescent="0.25">
      <c r="A20" t="s">
        <v>158</v>
      </c>
      <c r="B20" s="49" t="s">
        <v>52</v>
      </c>
      <c r="E20" s="49" t="s">
        <v>153</v>
      </c>
      <c r="F20" s="49" t="s">
        <v>169</v>
      </c>
      <c r="H20" t="s">
        <v>222</v>
      </c>
      <c r="O20" s="49" t="s">
        <v>387</v>
      </c>
      <c r="P20" s="49" t="s">
        <v>461</v>
      </c>
      <c r="V20" t="s">
        <v>507</v>
      </c>
    </row>
    <row r="21" spans="1:22" x14ac:dyDescent="0.25">
      <c r="A21" t="s">
        <v>158</v>
      </c>
      <c r="B21" s="49" t="s">
        <v>54</v>
      </c>
      <c r="E21" s="49"/>
      <c r="F21" s="49" t="s">
        <v>170</v>
      </c>
      <c r="H21" t="s">
        <v>216</v>
      </c>
      <c r="K21" s="49" t="s">
        <v>363</v>
      </c>
      <c r="O21" s="49" t="s">
        <v>361</v>
      </c>
      <c r="R21" s="49" t="s">
        <v>469</v>
      </c>
      <c r="V21" t="s">
        <v>484</v>
      </c>
    </row>
    <row r="22" spans="1:22" x14ac:dyDescent="0.25">
      <c r="A22" t="s">
        <v>158</v>
      </c>
      <c r="B22" s="49" t="s">
        <v>55</v>
      </c>
      <c r="C22" s="49" t="s">
        <v>136</v>
      </c>
      <c r="I22" s="49" t="s">
        <v>226</v>
      </c>
      <c r="J22" s="49" t="s">
        <v>359</v>
      </c>
      <c r="M22" s="49" t="s">
        <v>372</v>
      </c>
      <c r="T22" s="49" t="s">
        <v>499</v>
      </c>
    </row>
    <row r="23" spans="1:22" x14ac:dyDescent="0.25">
      <c r="A23" t="s">
        <v>158</v>
      </c>
      <c r="B23" s="49" t="s">
        <v>15</v>
      </c>
      <c r="C23" s="49"/>
      <c r="G23" s="49" t="s">
        <v>191</v>
      </c>
      <c r="N23" s="49" t="s">
        <v>379</v>
      </c>
      <c r="U23" s="49" t="s">
        <v>227</v>
      </c>
    </row>
    <row r="24" spans="1:22" x14ac:dyDescent="0.25">
      <c r="A24" t="s">
        <v>158</v>
      </c>
      <c r="B24" s="49" t="s">
        <v>51</v>
      </c>
      <c r="C24" s="49"/>
      <c r="G24" s="49" t="s">
        <v>192</v>
      </c>
      <c r="L24" s="49" t="s">
        <v>368</v>
      </c>
      <c r="P24" s="49" t="s">
        <v>379</v>
      </c>
    </row>
    <row r="25" spans="1:22" x14ac:dyDescent="0.25">
      <c r="A25" s="49" t="s">
        <v>159</v>
      </c>
      <c r="B25" s="49" t="s">
        <v>59</v>
      </c>
      <c r="C25" s="49"/>
      <c r="G25" s="49"/>
      <c r="L25" s="49"/>
      <c r="P25" s="49" t="s">
        <v>462</v>
      </c>
    </row>
    <row r="26" spans="1:22" x14ac:dyDescent="0.25">
      <c r="A26" s="49" t="s">
        <v>159</v>
      </c>
      <c r="B26" s="49" t="s">
        <v>54</v>
      </c>
      <c r="C26" s="49" t="s">
        <v>134</v>
      </c>
      <c r="E26" s="49" t="s">
        <v>146</v>
      </c>
      <c r="L26" s="49" t="s">
        <v>369</v>
      </c>
      <c r="N26" s="49" t="s">
        <v>380</v>
      </c>
      <c r="U26" s="49" t="s">
        <v>464</v>
      </c>
    </row>
    <row r="27" spans="1:22" x14ac:dyDescent="0.25">
      <c r="A27" s="49" t="s">
        <v>159</v>
      </c>
      <c r="B27" s="49" t="s">
        <v>50</v>
      </c>
      <c r="E27" s="49" t="s">
        <v>150</v>
      </c>
      <c r="F27" s="49" t="s">
        <v>148</v>
      </c>
      <c r="K27" s="49" t="s">
        <v>365</v>
      </c>
      <c r="R27" s="49" t="s">
        <v>130</v>
      </c>
    </row>
    <row r="28" spans="1:22" x14ac:dyDescent="0.25">
      <c r="A28" s="49" t="s">
        <v>159</v>
      </c>
      <c r="B28" s="49" t="s">
        <v>52</v>
      </c>
      <c r="C28" s="49" t="s">
        <v>137</v>
      </c>
      <c r="G28" s="49" t="s">
        <v>190</v>
      </c>
      <c r="M28" s="49" t="s">
        <v>373</v>
      </c>
      <c r="T28" s="49" t="s">
        <v>500</v>
      </c>
    </row>
    <row r="29" spans="1:22" x14ac:dyDescent="0.25">
      <c r="A29" s="49" t="s">
        <v>159</v>
      </c>
      <c r="B29" s="49" t="s">
        <v>55</v>
      </c>
      <c r="D29" s="49" t="s">
        <v>142</v>
      </c>
      <c r="E29" s="49" t="s">
        <v>147</v>
      </c>
      <c r="H29" t="s">
        <v>221</v>
      </c>
      <c r="K29" s="49" t="s">
        <v>364</v>
      </c>
      <c r="O29" s="49" t="s">
        <v>147</v>
      </c>
      <c r="R29" s="49" t="s">
        <v>470</v>
      </c>
      <c r="V29" t="s">
        <v>380</v>
      </c>
    </row>
    <row r="30" spans="1:22" x14ac:dyDescent="0.25">
      <c r="A30" s="49" t="s">
        <v>159</v>
      </c>
      <c r="B30" s="49" t="s">
        <v>15</v>
      </c>
      <c r="D30" s="49"/>
      <c r="E30" s="49"/>
      <c r="K30" s="49"/>
      <c r="O30" s="49"/>
      <c r="R30" s="49"/>
      <c r="S30" t="s">
        <v>483</v>
      </c>
    </row>
    <row r="31" spans="1:22" x14ac:dyDescent="0.25">
      <c r="A31" s="49" t="s">
        <v>159</v>
      </c>
      <c r="B31" s="49" t="s">
        <v>51</v>
      </c>
      <c r="D31" s="49"/>
      <c r="E31" s="49"/>
      <c r="G31" s="49" t="s">
        <v>189</v>
      </c>
      <c r="H31" t="s">
        <v>215</v>
      </c>
      <c r="I31" s="49" t="s">
        <v>227</v>
      </c>
      <c r="J31" s="49" t="s">
        <v>360</v>
      </c>
      <c r="O31" s="49" t="s">
        <v>388</v>
      </c>
      <c r="P31" s="49" t="s">
        <v>463</v>
      </c>
      <c r="V31" t="s">
        <v>508</v>
      </c>
    </row>
    <row r="32" spans="1:22" x14ac:dyDescent="0.25">
      <c r="A32" s="49" t="s">
        <v>159</v>
      </c>
      <c r="B32" s="49" t="s">
        <v>53</v>
      </c>
      <c r="D32" s="49"/>
      <c r="E32" s="49"/>
      <c r="G32" s="49"/>
      <c r="I32" s="49"/>
      <c r="J32" s="49"/>
      <c r="O32" s="49"/>
      <c r="P32" s="49"/>
      <c r="Q32" s="49" t="s">
        <v>466</v>
      </c>
    </row>
    <row r="33" spans="1:22" x14ac:dyDescent="0.25">
      <c r="A33" s="49" t="s">
        <v>8</v>
      </c>
      <c r="B33" s="49" t="s">
        <v>55</v>
      </c>
      <c r="F33" t="s">
        <v>141</v>
      </c>
    </row>
    <row r="34" spans="1:22" x14ac:dyDescent="0.25">
      <c r="A34" s="49" t="s">
        <v>7</v>
      </c>
      <c r="B34" s="49" t="s">
        <v>55</v>
      </c>
      <c r="F34" t="s">
        <v>171</v>
      </c>
    </row>
    <row r="35" spans="1:22" x14ac:dyDescent="0.25">
      <c r="A35" t="s">
        <v>160</v>
      </c>
      <c r="B35" s="49" t="s">
        <v>52</v>
      </c>
      <c r="C35" s="49" t="s">
        <v>135</v>
      </c>
      <c r="E35" s="49" t="s">
        <v>148</v>
      </c>
      <c r="I35" s="49" t="s">
        <v>137</v>
      </c>
      <c r="J35" s="49"/>
      <c r="K35" s="49" t="s">
        <v>366</v>
      </c>
      <c r="N35" s="49" t="s">
        <v>381</v>
      </c>
      <c r="R35" s="49" t="s">
        <v>471</v>
      </c>
    </row>
    <row r="36" spans="1:22" x14ac:dyDescent="0.25">
      <c r="A36" t="s">
        <v>160</v>
      </c>
      <c r="B36" s="49" t="s">
        <v>51</v>
      </c>
      <c r="C36" s="49" t="s">
        <v>138</v>
      </c>
      <c r="E36" s="49" t="s">
        <v>154</v>
      </c>
      <c r="H36" t="s">
        <v>220</v>
      </c>
      <c r="K36" s="49" t="s">
        <v>136</v>
      </c>
      <c r="O36" s="49" t="s">
        <v>389</v>
      </c>
      <c r="R36" s="49" t="s">
        <v>472</v>
      </c>
      <c r="V36" t="s">
        <v>214</v>
      </c>
    </row>
    <row r="37" spans="1:22" x14ac:dyDescent="0.25">
      <c r="A37" t="s">
        <v>160</v>
      </c>
      <c r="B37" s="49" t="s">
        <v>54</v>
      </c>
      <c r="D37" s="49" t="s">
        <v>135</v>
      </c>
      <c r="J37" s="49" t="s">
        <v>361</v>
      </c>
      <c r="M37" s="49" t="s">
        <v>376</v>
      </c>
      <c r="P37" s="49" t="s">
        <v>380</v>
      </c>
      <c r="T37" s="49" t="s">
        <v>502</v>
      </c>
    </row>
    <row r="38" spans="1:22" x14ac:dyDescent="0.25">
      <c r="A38" t="s">
        <v>160</v>
      </c>
      <c r="B38" s="49" t="s">
        <v>50</v>
      </c>
      <c r="E38" s="49"/>
      <c r="G38" s="49" t="s">
        <v>187</v>
      </c>
      <c r="M38" s="49" t="s">
        <v>374</v>
      </c>
      <c r="T38" s="49" t="s">
        <v>501</v>
      </c>
    </row>
    <row r="39" spans="1:22" x14ac:dyDescent="0.25">
      <c r="A39" t="s">
        <v>160</v>
      </c>
      <c r="B39" s="49" t="s">
        <v>55</v>
      </c>
      <c r="E39" s="49"/>
      <c r="G39" s="49" t="s">
        <v>188</v>
      </c>
      <c r="H39" t="s">
        <v>212</v>
      </c>
    </row>
    <row r="40" spans="1:22" x14ac:dyDescent="0.25">
      <c r="A40" s="49" t="s">
        <v>10</v>
      </c>
      <c r="B40" s="49" t="s">
        <v>55</v>
      </c>
      <c r="E40" s="49"/>
      <c r="G40" s="49"/>
      <c r="L40" s="49" t="s">
        <v>361</v>
      </c>
      <c r="O40" s="49" t="s">
        <v>390</v>
      </c>
      <c r="S40" t="s">
        <v>484</v>
      </c>
      <c r="V40" t="s">
        <v>510</v>
      </c>
    </row>
    <row r="41" spans="1:22" x14ac:dyDescent="0.25">
      <c r="A41" s="49" t="s">
        <v>9</v>
      </c>
      <c r="B41" s="49" t="s">
        <v>55</v>
      </c>
      <c r="E41" s="49"/>
      <c r="G41" s="49"/>
      <c r="L41" s="49" t="s">
        <v>370</v>
      </c>
      <c r="O41" s="49" t="s">
        <v>215</v>
      </c>
      <c r="S41" t="s">
        <v>368</v>
      </c>
      <c r="V41" t="s">
        <v>509</v>
      </c>
    </row>
    <row r="42" spans="1:22" x14ac:dyDescent="0.25">
      <c r="A42" t="s">
        <v>160</v>
      </c>
      <c r="B42" s="49" t="s">
        <v>53</v>
      </c>
      <c r="E42" s="49"/>
      <c r="G42" s="49"/>
      <c r="L42" s="49"/>
      <c r="O42" s="49"/>
      <c r="Q42" s="49" t="s">
        <v>389</v>
      </c>
    </row>
    <row r="43" spans="1:22" x14ac:dyDescent="0.25">
      <c r="A43" s="49" t="s">
        <v>161</v>
      </c>
      <c r="B43" s="49" t="s">
        <v>58</v>
      </c>
      <c r="C43" s="49" t="s">
        <v>138</v>
      </c>
      <c r="T43" s="49" t="s">
        <v>463</v>
      </c>
    </row>
    <row r="44" spans="1:22" x14ac:dyDescent="0.25">
      <c r="A44" s="49" t="s">
        <v>161</v>
      </c>
      <c r="B44" s="49" t="s">
        <v>52</v>
      </c>
      <c r="D44" s="49" t="s">
        <v>143</v>
      </c>
      <c r="S44" t="s">
        <v>485</v>
      </c>
    </row>
    <row r="45" spans="1:22" x14ac:dyDescent="0.25">
      <c r="A45" s="49" t="s">
        <v>161</v>
      </c>
      <c r="B45" s="49" t="s">
        <v>55</v>
      </c>
      <c r="E45" s="49" t="s">
        <v>151</v>
      </c>
      <c r="N45" s="49" t="s">
        <v>382</v>
      </c>
      <c r="R45" s="49" t="s">
        <v>216</v>
      </c>
      <c r="U45" s="49" t="s">
        <v>495</v>
      </c>
    </row>
    <row r="46" spans="1:22" x14ac:dyDescent="0.25">
      <c r="A46" s="49" t="s">
        <v>161</v>
      </c>
      <c r="B46" s="49" t="s">
        <v>53</v>
      </c>
      <c r="E46" s="49"/>
      <c r="G46" s="49" t="s">
        <v>134</v>
      </c>
      <c r="H46" t="s">
        <v>214</v>
      </c>
      <c r="I46" s="49" t="s">
        <v>228</v>
      </c>
      <c r="J46" s="49" t="s">
        <v>362</v>
      </c>
      <c r="P46" s="49" t="s">
        <v>379</v>
      </c>
    </row>
    <row r="47" spans="1:22" x14ac:dyDescent="0.25">
      <c r="A47" s="49" t="s">
        <v>11</v>
      </c>
      <c r="B47" s="49" t="s">
        <v>53</v>
      </c>
      <c r="E47" s="49"/>
      <c r="G47" s="49"/>
      <c r="I47" s="49"/>
      <c r="J47" s="49"/>
      <c r="P47" s="49"/>
      <c r="Q47" s="49" t="s">
        <v>467</v>
      </c>
    </row>
    <row r="48" spans="1:22" x14ac:dyDescent="0.25">
      <c r="A48" s="49" t="s">
        <v>12</v>
      </c>
      <c r="B48" s="49" t="s">
        <v>53</v>
      </c>
      <c r="E48" s="49"/>
      <c r="G48" s="49"/>
      <c r="I48" s="49"/>
      <c r="J48" s="49"/>
      <c r="P48" s="49"/>
      <c r="Q48" s="49" t="s">
        <v>152</v>
      </c>
    </row>
    <row r="49" spans="1:21" x14ac:dyDescent="0.25">
      <c r="A49" t="s">
        <v>162</v>
      </c>
      <c r="B49" s="49" t="s">
        <v>53</v>
      </c>
      <c r="C49" s="49" t="s">
        <v>139</v>
      </c>
      <c r="G49" s="49" t="s">
        <v>185</v>
      </c>
      <c r="H49" t="s">
        <v>219</v>
      </c>
      <c r="T49" s="49" t="s">
        <v>152</v>
      </c>
    </row>
    <row r="50" spans="1:21" x14ac:dyDescent="0.25">
      <c r="A50" t="s">
        <v>162</v>
      </c>
      <c r="B50" s="49" t="s">
        <v>58</v>
      </c>
      <c r="C50" s="49"/>
      <c r="G50" s="49"/>
      <c r="P50" s="49" t="s">
        <v>464</v>
      </c>
      <c r="S50" t="s">
        <v>460</v>
      </c>
    </row>
    <row r="51" spans="1:21" x14ac:dyDescent="0.25">
      <c r="A51" t="s">
        <v>162</v>
      </c>
      <c r="B51" s="49" t="s">
        <v>55</v>
      </c>
      <c r="D51" s="49" t="s">
        <v>145</v>
      </c>
      <c r="E51" s="49" t="s">
        <v>152</v>
      </c>
      <c r="I51" s="49" t="s">
        <v>230</v>
      </c>
      <c r="J51" s="49"/>
      <c r="N51" s="49" t="s">
        <v>383</v>
      </c>
      <c r="R51" s="49" t="s">
        <v>473</v>
      </c>
      <c r="U51" s="49" t="s">
        <v>496</v>
      </c>
    </row>
    <row r="52" spans="1:21" x14ac:dyDescent="0.25">
      <c r="A52" t="s">
        <v>163</v>
      </c>
      <c r="B52" s="49" t="s">
        <v>55</v>
      </c>
      <c r="D52" s="49"/>
      <c r="E52" s="49"/>
      <c r="I52" s="49"/>
      <c r="J52" s="49"/>
      <c r="N52" s="49"/>
      <c r="R52" s="49" t="s">
        <v>185</v>
      </c>
    </row>
    <row r="53" spans="1:21" x14ac:dyDescent="0.25">
      <c r="A53" t="s">
        <v>13</v>
      </c>
      <c r="B53" s="49" t="s">
        <v>55</v>
      </c>
      <c r="C53" s="49" t="s">
        <v>140</v>
      </c>
      <c r="T53" s="49" t="s">
        <v>494</v>
      </c>
    </row>
    <row r="54" spans="1:21" x14ac:dyDescent="0.25">
      <c r="A54" s="49" t="s">
        <v>14</v>
      </c>
      <c r="B54" s="49" t="s">
        <v>55</v>
      </c>
      <c r="C54" s="49" t="s">
        <v>141</v>
      </c>
      <c r="T54" s="49" t="s">
        <v>151</v>
      </c>
    </row>
    <row r="55" spans="1:21" x14ac:dyDescent="0.25">
      <c r="A55" t="s">
        <v>163</v>
      </c>
      <c r="B55" s="49" t="s">
        <v>58</v>
      </c>
      <c r="D55" s="49" t="s">
        <v>144</v>
      </c>
      <c r="E55" s="49" t="s">
        <v>149</v>
      </c>
    </row>
    <row r="56" spans="1:21" x14ac:dyDescent="0.25">
      <c r="A56" s="49" t="s">
        <v>163</v>
      </c>
      <c r="B56" s="49" t="s">
        <v>53</v>
      </c>
      <c r="G56" s="49" t="s">
        <v>186</v>
      </c>
      <c r="H56" s="49" t="s">
        <v>218</v>
      </c>
      <c r="I56" s="49" t="s">
        <v>229</v>
      </c>
      <c r="N56" s="49" t="s">
        <v>384</v>
      </c>
      <c r="S56" t="s">
        <v>390</v>
      </c>
      <c r="U56" s="49" t="s">
        <v>497</v>
      </c>
    </row>
    <row r="57" spans="1:21" x14ac:dyDescent="0.25">
      <c r="A57" t="s">
        <v>13</v>
      </c>
      <c r="B57" s="49" t="s">
        <v>53</v>
      </c>
      <c r="P57" s="49" t="s">
        <v>465</v>
      </c>
    </row>
    <row r="58" spans="1:21" x14ac:dyDescent="0.25">
      <c r="A58" s="49" t="s">
        <v>14</v>
      </c>
      <c r="B58" s="49" t="s">
        <v>53</v>
      </c>
      <c r="P58" s="49" t="s">
        <v>220</v>
      </c>
    </row>
    <row r="60" spans="1:21" x14ac:dyDescent="0.25">
      <c r="D60" t="s">
        <v>299</v>
      </c>
      <c r="H60" t="s">
        <v>213</v>
      </c>
    </row>
    <row r="61" spans="1:21" x14ac:dyDescent="0.25">
      <c r="H61" s="49" t="s">
        <v>375</v>
      </c>
    </row>
    <row r="63" spans="1:21" x14ac:dyDescent="0.25">
      <c r="H63" s="49" t="s">
        <v>498</v>
      </c>
    </row>
  </sheetData>
  <autoFilter ref="A1:B58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workbookViewId="0">
      <selection activeCell="Q16" sqref="Q16"/>
    </sheetView>
  </sheetViews>
  <sheetFormatPr defaultRowHeight="13.2" x14ac:dyDescent="0.25"/>
  <cols>
    <col min="1" max="1" width="5.5546875" bestFit="1" customWidth="1"/>
    <col min="2" max="2" width="9.6640625" bestFit="1" customWidth="1"/>
    <col min="3" max="3" width="4.5546875" customWidth="1"/>
    <col min="4" max="8" width="4.6640625" customWidth="1"/>
    <col min="9" max="9" width="6.33203125" customWidth="1"/>
    <col min="10" max="25" width="4.6640625" customWidth="1"/>
    <col min="26" max="26" width="4" customWidth="1"/>
  </cols>
  <sheetData>
    <row r="1" spans="1:26" x14ac:dyDescent="0.25">
      <c r="A1" s="8"/>
      <c r="B1" s="185"/>
      <c r="C1" s="8"/>
      <c r="D1" s="5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6" ht="13.8" x14ac:dyDescent="0.25">
      <c r="A2" s="8"/>
      <c r="B2" s="8"/>
      <c r="C2" s="80"/>
      <c r="D2" s="79"/>
      <c r="E2" s="79"/>
      <c r="F2" s="79"/>
      <c r="G2" s="79"/>
      <c r="H2" s="79"/>
      <c r="I2" s="80"/>
      <c r="J2" s="79"/>
      <c r="K2" s="79"/>
      <c r="L2" s="79"/>
      <c r="M2" s="79"/>
      <c r="N2" s="79"/>
      <c r="O2" s="80"/>
      <c r="P2" s="79"/>
      <c r="Q2" s="79"/>
      <c r="R2" s="79"/>
      <c r="S2" s="79"/>
      <c r="T2" s="79"/>
      <c r="U2" s="80"/>
      <c r="V2" s="79"/>
      <c r="W2" s="79"/>
      <c r="X2" s="79"/>
      <c r="Y2" s="79"/>
      <c r="Z2" s="6"/>
    </row>
    <row r="3" spans="1:26" x14ac:dyDescent="0.25">
      <c r="A3" s="8"/>
      <c r="B3" s="56"/>
      <c r="C3" s="8"/>
      <c r="D3" s="56"/>
      <c r="E3" s="8"/>
      <c r="F3" s="56"/>
      <c r="G3" s="56"/>
      <c r="H3" s="56"/>
      <c r="I3" s="56"/>
      <c r="J3" s="56"/>
      <c r="K3" s="8"/>
      <c r="L3" s="8"/>
      <c r="M3" s="8"/>
      <c r="N3" s="56"/>
      <c r="O3" s="56"/>
      <c r="P3" s="56"/>
      <c r="Q3" s="56"/>
      <c r="R3" s="56"/>
      <c r="S3" s="8"/>
      <c r="T3" s="8"/>
      <c r="U3" s="61"/>
      <c r="V3" s="8"/>
      <c r="W3" s="8"/>
      <c r="X3" s="56"/>
      <c r="Y3" s="127"/>
    </row>
    <row r="4" spans="1:26" x14ac:dyDescent="0.25">
      <c r="A4" s="8"/>
      <c r="B4" s="56"/>
      <c r="C4" s="56"/>
      <c r="D4" s="8"/>
      <c r="E4" s="8"/>
      <c r="F4" s="56"/>
      <c r="G4" s="56"/>
      <c r="H4" s="56"/>
      <c r="I4" s="56"/>
      <c r="J4" s="56"/>
      <c r="K4" s="8"/>
      <c r="L4" s="8"/>
      <c r="M4" s="8"/>
      <c r="N4" s="56"/>
      <c r="O4" s="56"/>
      <c r="P4" s="56"/>
      <c r="Q4" s="56"/>
      <c r="R4" s="56"/>
      <c r="S4" s="8"/>
      <c r="T4" s="61"/>
      <c r="U4" s="56"/>
      <c r="V4" s="8"/>
      <c r="W4" s="8"/>
      <c r="X4" s="56"/>
      <c r="Y4" s="186"/>
    </row>
    <row r="5" spans="1:26" x14ac:dyDescent="0.25">
      <c r="A5" s="8"/>
      <c r="B5" s="56"/>
      <c r="C5" s="8"/>
      <c r="D5" s="8"/>
      <c r="E5" s="56"/>
      <c r="F5" s="56"/>
      <c r="G5" s="8"/>
      <c r="H5" s="56"/>
      <c r="I5" s="56"/>
      <c r="J5" s="56"/>
      <c r="K5" s="56"/>
      <c r="L5" s="56"/>
      <c r="M5" s="8"/>
      <c r="N5" s="8"/>
      <c r="O5" s="61"/>
      <c r="P5" s="56"/>
      <c r="Q5" s="56"/>
      <c r="R5" s="56"/>
      <c r="S5" s="56"/>
      <c r="T5" s="56"/>
      <c r="U5" s="56"/>
      <c r="V5" s="8"/>
      <c r="W5" s="61"/>
      <c r="X5" s="8"/>
      <c r="Y5" s="127"/>
    </row>
    <row r="6" spans="1:26" ht="13.8" x14ac:dyDescent="0.25">
      <c r="A6" s="8"/>
      <c r="B6" s="56"/>
      <c r="C6" s="8"/>
      <c r="D6" s="8"/>
      <c r="E6" s="56"/>
      <c r="F6" s="56"/>
      <c r="G6" s="8"/>
      <c r="H6" s="56"/>
      <c r="I6" s="56"/>
      <c r="J6" s="56"/>
      <c r="K6" s="56"/>
      <c r="L6" s="56"/>
      <c r="M6" s="8"/>
      <c r="N6" s="8"/>
      <c r="O6" s="61"/>
      <c r="P6" s="56"/>
      <c r="Q6" s="56"/>
      <c r="R6" s="56"/>
      <c r="S6" s="56"/>
      <c r="T6" s="56"/>
      <c r="U6" s="56"/>
      <c r="V6" s="61"/>
      <c r="W6" s="56"/>
      <c r="X6" s="8"/>
      <c r="Y6" s="187"/>
    </row>
    <row r="7" spans="1:26" x14ac:dyDescent="0.25">
      <c r="A7" s="8"/>
      <c r="B7" s="56"/>
      <c r="C7" s="61"/>
      <c r="D7" s="56"/>
      <c r="E7" s="56"/>
      <c r="F7" s="56"/>
      <c r="G7" s="56"/>
      <c r="H7" s="56"/>
      <c r="I7" s="56"/>
      <c r="J7" s="56"/>
      <c r="K7" s="56"/>
      <c r="L7" s="8"/>
      <c r="M7" s="61"/>
      <c r="N7" s="56"/>
      <c r="O7" s="61"/>
      <c r="P7" s="61"/>
      <c r="Q7" s="8"/>
      <c r="R7" s="8"/>
      <c r="S7" s="61"/>
      <c r="T7" s="8"/>
      <c r="U7" s="8"/>
      <c r="V7" s="8"/>
      <c r="W7" s="8"/>
      <c r="X7" s="8"/>
      <c r="Y7" s="127"/>
    </row>
    <row r="8" spans="1:26" x14ac:dyDescent="0.25">
      <c r="A8" s="8"/>
      <c r="B8" s="56"/>
      <c r="C8" s="61"/>
      <c r="D8" s="56"/>
      <c r="E8" s="56"/>
      <c r="F8" s="56"/>
      <c r="G8" s="56"/>
      <c r="H8" s="56"/>
      <c r="I8" s="56"/>
      <c r="J8" s="56"/>
      <c r="K8" s="56"/>
      <c r="L8" s="8"/>
      <c r="M8" s="61"/>
      <c r="N8" s="56"/>
      <c r="O8" s="61"/>
      <c r="P8" s="61"/>
      <c r="Q8" s="8"/>
      <c r="R8" s="61"/>
      <c r="S8" s="56"/>
      <c r="T8" s="8"/>
      <c r="U8" s="8"/>
      <c r="V8" s="8"/>
      <c r="W8" s="8"/>
      <c r="X8" s="8"/>
      <c r="Y8" s="127"/>
    </row>
    <row r="9" spans="1:26" x14ac:dyDescent="0.25">
      <c r="A9" s="8"/>
      <c r="B9" s="56"/>
      <c r="C9" s="8"/>
      <c r="D9" s="8"/>
      <c r="E9" s="8"/>
      <c r="F9" s="8"/>
      <c r="G9" s="56"/>
      <c r="H9" s="61"/>
      <c r="I9" s="56"/>
      <c r="J9" s="56"/>
      <c r="K9" s="56"/>
      <c r="L9" s="56"/>
      <c r="M9" s="56"/>
      <c r="N9" s="8"/>
      <c r="O9" s="8"/>
      <c r="P9" s="56"/>
      <c r="Q9" s="56"/>
      <c r="R9" s="56"/>
      <c r="S9" s="8"/>
      <c r="T9" s="56"/>
      <c r="U9" s="56"/>
      <c r="V9" s="56"/>
      <c r="W9" s="56"/>
      <c r="X9" s="56"/>
      <c r="Y9" s="8"/>
    </row>
    <row r="10" spans="1:26" x14ac:dyDescent="0.25">
      <c r="A10" s="8"/>
      <c r="B10" s="56"/>
      <c r="C10" s="8"/>
      <c r="D10" s="8"/>
      <c r="E10" s="8"/>
      <c r="F10" s="8"/>
      <c r="G10" s="61"/>
      <c r="H10" s="56"/>
      <c r="I10" s="56"/>
      <c r="J10" s="56"/>
      <c r="K10" s="56"/>
      <c r="L10" s="56"/>
      <c r="M10" s="56"/>
      <c r="N10" s="8"/>
      <c r="O10" s="8"/>
      <c r="P10" s="56"/>
      <c r="Q10" s="56"/>
      <c r="R10" s="56"/>
      <c r="S10" s="8"/>
      <c r="T10" s="56"/>
      <c r="U10" s="56"/>
      <c r="V10" s="56"/>
      <c r="W10" s="56"/>
      <c r="X10" s="56"/>
      <c r="Y10" s="8"/>
    </row>
    <row r="11" spans="1:26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6" x14ac:dyDescent="0.25">
      <c r="A12" s="8"/>
      <c r="B12" s="185"/>
      <c r="C12" s="8"/>
      <c r="D12" s="56"/>
      <c r="E12" s="8"/>
      <c r="F12" s="8"/>
      <c r="G12" s="8"/>
      <c r="H12" s="56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6" ht="13.8" x14ac:dyDescent="0.25">
      <c r="A13" s="8"/>
      <c r="B13" s="8"/>
      <c r="C13" s="80"/>
      <c r="D13" s="79"/>
      <c r="E13" s="79"/>
      <c r="F13" s="79"/>
      <c r="G13" s="79"/>
      <c r="H13" s="79"/>
      <c r="I13" s="80"/>
      <c r="J13" s="79"/>
      <c r="K13" s="79"/>
      <c r="L13" s="79"/>
      <c r="M13" s="79"/>
      <c r="N13" s="79"/>
      <c r="O13" s="80"/>
      <c r="P13" s="79"/>
      <c r="Q13" s="79"/>
      <c r="R13" s="79"/>
      <c r="S13" s="79"/>
      <c r="T13" s="79"/>
      <c r="U13" s="80"/>
      <c r="V13" s="79"/>
      <c r="W13" s="79"/>
      <c r="X13" s="79"/>
      <c r="Y13" s="79"/>
    </row>
    <row r="14" spans="1:26" x14ac:dyDescent="0.25">
      <c r="A14" s="8"/>
      <c r="B14" s="56"/>
      <c r="C14" s="8"/>
      <c r="D14" s="56"/>
      <c r="E14" s="8"/>
      <c r="F14" s="8"/>
      <c r="G14" s="56"/>
      <c r="H14" s="56"/>
      <c r="I14" s="56"/>
      <c r="J14" s="8"/>
      <c r="K14" s="8"/>
      <c r="L14" s="8"/>
      <c r="M14" s="56"/>
      <c r="N14" s="56"/>
      <c r="O14" s="56"/>
      <c r="P14" s="56"/>
      <c r="Q14" s="8"/>
      <c r="R14" s="61"/>
      <c r="S14" s="8"/>
      <c r="T14" s="8"/>
      <c r="U14" s="8"/>
      <c r="V14" s="8"/>
      <c r="W14" s="8"/>
      <c r="X14" s="127"/>
      <c r="Y14" s="8"/>
    </row>
    <row r="15" spans="1:26" x14ac:dyDescent="0.25">
      <c r="A15" s="8"/>
      <c r="B15" s="56"/>
      <c r="C15" s="56"/>
      <c r="D15" s="8"/>
      <c r="E15" s="8"/>
      <c r="F15" s="56"/>
      <c r="G15" s="56"/>
      <c r="H15" s="56"/>
      <c r="I15" s="56"/>
      <c r="J15" s="56"/>
      <c r="K15" s="8"/>
      <c r="L15" s="56"/>
      <c r="M15" s="56"/>
      <c r="N15" s="56"/>
      <c r="O15" s="56"/>
      <c r="P15" s="8"/>
      <c r="Q15" s="61"/>
      <c r="R15" s="56"/>
      <c r="S15" s="8"/>
      <c r="T15" s="8"/>
      <c r="U15" s="8"/>
      <c r="V15" s="8"/>
      <c r="W15" s="8"/>
      <c r="X15" s="186"/>
      <c r="Y15" s="8"/>
    </row>
    <row r="16" spans="1:26" x14ac:dyDescent="0.25">
      <c r="A16" s="8"/>
      <c r="B16" s="56"/>
      <c r="C16" s="8"/>
      <c r="D16" s="8"/>
      <c r="E16" s="56"/>
      <c r="F16" s="56"/>
      <c r="G16" s="8"/>
      <c r="H16" s="56"/>
      <c r="I16" s="8"/>
      <c r="J16" s="56"/>
      <c r="K16" s="56"/>
      <c r="L16" s="56"/>
      <c r="M16" s="8"/>
      <c r="N16" s="8"/>
      <c r="O16" s="61"/>
      <c r="P16" s="56"/>
      <c r="Q16" s="56"/>
      <c r="R16" s="56"/>
      <c r="S16" s="56"/>
      <c r="T16" s="56"/>
      <c r="U16" s="8"/>
      <c r="V16" s="61"/>
      <c r="W16" s="8"/>
      <c r="X16" s="127"/>
      <c r="Y16" s="8"/>
    </row>
    <row r="17" spans="1:25" ht="13.8" x14ac:dyDescent="0.25">
      <c r="A17" s="8"/>
      <c r="B17" s="56"/>
      <c r="C17" s="8"/>
      <c r="D17" s="8"/>
      <c r="E17" s="56"/>
      <c r="F17" s="56"/>
      <c r="G17" s="56"/>
      <c r="H17" s="56"/>
      <c r="I17" s="56"/>
      <c r="J17" s="56"/>
      <c r="K17" s="8"/>
      <c r="L17" s="8"/>
      <c r="M17" s="8"/>
      <c r="N17" s="8"/>
      <c r="O17" s="61"/>
      <c r="P17" s="56"/>
      <c r="Q17" s="56"/>
      <c r="R17" s="56"/>
      <c r="S17" s="8"/>
      <c r="T17" s="8"/>
      <c r="U17" s="61"/>
      <c r="V17" s="56"/>
      <c r="W17" s="8"/>
      <c r="X17" s="187"/>
      <c r="Y17" s="8"/>
    </row>
    <row r="18" spans="1:25" x14ac:dyDescent="0.25">
      <c r="A18" s="126"/>
      <c r="B18" s="56"/>
      <c r="C18" s="56"/>
      <c r="D18" s="61"/>
      <c r="E18" s="61"/>
      <c r="F18" s="56"/>
      <c r="G18" s="56"/>
      <c r="H18" s="56"/>
      <c r="I18" s="56"/>
      <c r="J18" s="8"/>
      <c r="K18" s="8"/>
      <c r="L18" s="56"/>
      <c r="M18" s="56"/>
      <c r="N18" s="56"/>
      <c r="O18" s="8"/>
      <c r="P18" s="8"/>
      <c r="Q18" s="8"/>
      <c r="R18" s="8"/>
      <c r="S18" s="8"/>
      <c r="T18" s="61"/>
      <c r="U18" s="8"/>
      <c r="V18" s="8"/>
      <c r="W18" s="8"/>
      <c r="X18" s="127"/>
      <c r="Y18" s="8"/>
    </row>
    <row r="19" spans="1:25" x14ac:dyDescent="0.25">
      <c r="A19" s="127"/>
      <c r="B19" s="56"/>
      <c r="C19" s="56"/>
      <c r="D19" s="56"/>
      <c r="E19" s="56"/>
      <c r="F19" s="56"/>
      <c r="G19" s="56"/>
      <c r="H19" s="56"/>
      <c r="I19" s="56"/>
      <c r="J19" s="8"/>
      <c r="K19" s="8"/>
      <c r="L19" s="56"/>
      <c r="M19" s="61"/>
      <c r="N19" s="61"/>
      <c r="O19" s="8"/>
      <c r="P19" s="8"/>
      <c r="Q19" s="8"/>
      <c r="R19" s="8"/>
      <c r="S19" s="61"/>
      <c r="T19" s="56"/>
      <c r="U19" s="8"/>
      <c r="V19" s="8"/>
      <c r="W19" s="8"/>
      <c r="X19" s="127"/>
      <c r="Y19" s="8"/>
    </row>
    <row r="20" spans="1:25" x14ac:dyDescent="0.25">
      <c r="A20" s="56"/>
      <c r="B20" s="56"/>
      <c r="C20" s="8"/>
      <c r="D20" s="8"/>
      <c r="E20" s="8"/>
      <c r="F20" s="8"/>
      <c r="G20" s="8"/>
      <c r="H20" s="8"/>
      <c r="I20" s="56"/>
      <c r="J20" s="56"/>
      <c r="K20" s="56"/>
      <c r="L20" s="61"/>
      <c r="M20" s="56"/>
      <c r="N20" s="56"/>
      <c r="O20" s="56"/>
      <c r="P20" s="56"/>
      <c r="Q20" s="56"/>
      <c r="R20" s="8"/>
      <c r="S20" s="8"/>
      <c r="T20" s="56"/>
      <c r="U20" s="56"/>
      <c r="V20" s="56"/>
      <c r="W20" s="56"/>
      <c r="X20" s="127"/>
      <c r="Y20" s="8"/>
    </row>
    <row r="21" spans="1:25" x14ac:dyDescent="0.25">
      <c r="A21" s="126"/>
      <c r="B21" s="56"/>
      <c r="C21" s="8"/>
      <c r="D21" s="8"/>
      <c r="E21" s="8"/>
      <c r="F21" s="8"/>
      <c r="G21" s="8"/>
      <c r="H21" s="8"/>
      <c r="I21" s="56"/>
      <c r="J21" s="8"/>
      <c r="K21" s="61"/>
      <c r="L21" s="56"/>
      <c r="M21" s="56"/>
      <c r="N21" s="56"/>
      <c r="O21" s="56"/>
      <c r="P21" s="56"/>
      <c r="Q21" s="56"/>
      <c r="R21" s="8"/>
      <c r="S21" s="8"/>
      <c r="T21" s="56"/>
      <c r="U21" s="56"/>
      <c r="V21" s="56"/>
      <c r="W21" s="56"/>
      <c r="X21" s="127"/>
      <c r="Y21" s="8"/>
    </row>
    <row r="22" spans="1:25" x14ac:dyDescent="0.25">
      <c r="A22" s="126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x14ac:dyDescent="0.25">
      <c r="A23" s="56"/>
      <c r="B23" s="185"/>
      <c r="C23" s="8"/>
      <c r="D23" s="56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3.8" x14ac:dyDescent="0.25">
      <c r="A24" s="126"/>
      <c r="B24" s="8"/>
      <c r="C24" s="80"/>
      <c r="D24" s="79"/>
      <c r="E24" s="79"/>
      <c r="F24" s="79"/>
      <c r="G24" s="79"/>
      <c r="H24" s="79"/>
      <c r="I24" s="80"/>
      <c r="J24" s="79"/>
      <c r="K24" s="79"/>
      <c r="L24" s="79"/>
      <c r="M24" s="79"/>
      <c r="N24" s="79"/>
      <c r="O24" s="80"/>
      <c r="P24" s="79"/>
      <c r="Q24" s="79"/>
      <c r="R24" s="79"/>
      <c r="S24" s="79"/>
      <c r="T24" s="79"/>
      <c r="U24" s="80"/>
      <c r="V24" s="79"/>
      <c r="W24" s="79"/>
      <c r="X24" s="79"/>
      <c r="Y24" s="79"/>
    </row>
    <row r="25" spans="1:25" x14ac:dyDescent="0.25">
      <c r="A25" s="126"/>
      <c r="B25" s="56"/>
      <c r="C25" s="56"/>
      <c r="D25" s="56"/>
      <c r="E25" s="56"/>
      <c r="F25" s="56"/>
      <c r="G25" s="56"/>
      <c r="H25" s="56"/>
      <c r="I25" s="56"/>
      <c r="J25" s="8"/>
      <c r="K25" s="56"/>
      <c r="L25" s="8"/>
      <c r="M25" s="56"/>
      <c r="N25" s="56"/>
      <c r="O25" s="56"/>
      <c r="P25" s="56"/>
      <c r="Q25" s="8"/>
      <c r="R25" s="61"/>
      <c r="S25" s="8"/>
      <c r="T25" s="8"/>
      <c r="U25" s="8"/>
      <c r="V25" s="8"/>
      <c r="W25" s="8"/>
      <c r="X25" s="127"/>
      <c r="Y25" s="8"/>
    </row>
    <row r="26" spans="1:25" x14ac:dyDescent="0.25">
      <c r="A26" s="126"/>
      <c r="B26" s="56"/>
      <c r="C26" s="56"/>
      <c r="D26" s="56"/>
      <c r="E26" s="56"/>
      <c r="F26" s="8"/>
      <c r="G26" s="8"/>
      <c r="H26" s="8"/>
      <c r="I26" s="56"/>
      <c r="J26" s="56"/>
      <c r="K26" s="8"/>
      <c r="L26" s="56"/>
      <c r="M26" s="56"/>
      <c r="N26" s="56"/>
      <c r="O26" s="8"/>
      <c r="P26" s="8"/>
      <c r="Q26" s="61"/>
      <c r="R26" s="56"/>
      <c r="S26" s="8"/>
      <c r="T26" s="8"/>
      <c r="U26" s="8"/>
      <c r="V26" s="8"/>
      <c r="W26" s="8"/>
      <c r="X26" s="186"/>
      <c r="Y26" s="8"/>
    </row>
    <row r="27" spans="1:25" x14ac:dyDescent="0.25">
      <c r="A27" s="126"/>
      <c r="B27" s="56"/>
      <c r="C27" s="56"/>
      <c r="D27" s="56"/>
      <c r="E27" s="8"/>
      <c r="F27" s="8"/>
      <c r="G27" s="56"/>
      <c r="H27" s="56"/>
      <c r="I27" s="56"/>
      <c r="J27" s="8"/>
      <c r="K27" s="8"/>
      <c r="L27" s="8"/>
      <c r="M27" s="8"/>
      <c r="N27" s="8"/>
      <c r="O27" s="61"/>
      <c r="P27" s="56"/>
      <c r="Q27" s="56"/>
      <c r="R27" s="56"/>
      <c r="S27" s="56"/>
      <c r="T27" s="56"/>
      <c r="U27" s="8"/>
      <c r="V27" s="61"/>
      <c r="W27" s="8"/>
      <c r="X27" s="127"/>
      <c r="Y27" s="8"/>
    </row>
    <row r="28" spans="1:25" ht="13.8" x14ac:dyDescent="0.25">
      <c r="A28" s="126"/>
      <c r="B28" s="56"/>
      <c r="C28" s="56"/>
      <c r="D28" s="56"/>
      <c r="E28" s="8"/>
      <c r="F28" s="56"/>
      <c r="G28" s="56"/>
      <c r="H28" s="56"/>
      <c r="I28" s="56"/>
      <c r="J28" s="8"/>
      <c r="K28" s="8"/>
      <c r="L28" s="8"/>
      <c r="M28" s="8"/>
      <c r="N28" s="8"/>
      <c r="O28" s="61"/>
      <c r="P28" s="56"/>
      <c r="Q28" s="56"/>
      <c r="R28" s="56"/>
      <c r="S28" s="8"/>
      <c r="T28" s="8"/>
      <c r="U28" s="61"/>
      <c r="V28" s="56"/>
      <c r="W28" s="8"/>
      <c r="X28" s="187"/>
      <c r="Y28" s="8"/>
    </row>
    <row r="29" spans="1:25" x14ac:dyDescent="0.25">
      <c r="A29" s="126"/>
      <c r="B29" s="56"/>
      <c r="C29" s="56"/>
      <c r="D29" s="61"/>
      <c r="E29" s="61"/>
      <c r="F29" s="56"/>
      <c r="G29" s="56"/>
      <c r="H29" s="56"/>
      <c r="I29" s="8"/>
      <c r="J29" s="8"/>
      <c r="K29" s="8"/>
      <c r="L29" s="56"/>
      <c r="M29" s="56"/>
      <c r="N29" s="56"/>
      <c r="O29" s="56"/>
      <c r="P29" s="8"/>
      <c r="Q29" s="8"/>
      <c r="R29" s="8"/>
      <c r="S29" s="8"/>
      <c r="T29" s="61"/>
      <c r="U29" s="8"/>
      <c r="V29" s="8"/>
      <c r="W29" s="8"/>
      <c r="X29" s="127"/>
      <c r="Y29" s="8"/>
    </row>
    <row r="30" spans="1:25" x14ac:dyDescent="0.25">
      <c r="A30" s="126"/>
      <c r="B30" s="56"/>
      <c r="C30" s="188"/>
      <c r="D30" s="188"/>
      <c r="E30" s="188"/>
      <c r="F30" s="56"/>
      <c r="G30" s="56"/>
      <c r="H30" s="56"/>
      <c r="I30" s="8"/>
      <c r="J30" s="56"/>
      <c r="K30" s="61"/>
      <c r="L30" s="61"/>
      <c r="M30" s="8"/>
      <c r="N30" s="8"/>
      <c r="O30" s="8"/>
      <c r="P30" s="8"/>
      <c r="Q30" s="8"/>
      <c r="R30" s="8"/>
      <c r="S30" s="61"/>
      <c r="T30" s="56"/>
      <c r="U30" s="8"/>
      <c r="V30" s="8"/>
      <c r="W30" s="8"/>
      <c r="X30" s="127"/>
      <c r="Y30" s="8"/>
    </row>
    <row r="31" spans="1:25" x14ac:dyDescent="0.25">
      <c r="A31" s="126"/>
      <c r="B31" s="56"/>
      <c r="C31" s="8"/>
      <c r="D31" s="8"/>
      <c r="E31" s="8"/>
      <c r="F31" s="8"/>
      <c r="G31" s="8"/>
      <c r="H31" s="56"/>
      <c r="I31" s="56"/>
      <c r="J31" s="56"/>
      <c r="K31" s="56"/>
      <c r="L31" s="8"/>
      <c r="M31" s="8"/>
      <c r="N31" s="56"/>
      <c r="O31" s="61"/>
      <c r="P31" s="8"/>
      <c r="Q31" s="8"/>
      <c r="R31" s="8"/>
      <c r="S31" s="8"/>
      <c r="T31" s="56"/>
      <c r="U31" s="56"/>
      <c r="V31" s="56"/>
      <c r="W31" s="56"/>
      <c r="X31" s="127"/>
      <c r="Y31" s="8"/>
    </row>
    <row r="32" spans="1:25" x14ac:dyDescent="0.25">
      <c r="A32" s="126"/>
      <c r="B32" s="56"/>
      <c r="C32" s="8"/>
      <c r="D32" s="8"/>
      <c r="E32" s="8"/>
      <c r="F32" s="8"/>
      <c r="G32" s="8"/>
      <c r="H32" s="56"/>
      <c r="I32" s="56"/>
      <c r="J32" s="56"/>
      <c r="K32" s="56"/>
      <c r="L32" s="8"/>
      <c r="M32" s="8"/>
      <c r="N32" s="61"/>
      <c r="O32" s="56"/>
      <c r="P32" s="8"/>
      <c r="Q32" s="8"/>
      <c r="R32" s="8"/>
      <c r="S32" s="8"/>
      <c r="T32" s="56"/>
      <c r="U32" s="56"/>
      <c r="V32" s="56"/>
      <c r="W32" s="56"/>
      <c r="X32" s="127"/>
      <c r="Y32" s="8"/>
    </row>
    <row r="33" spans="1:25" x14ac:dyDescent="0.25">
      <c r="A33" s="126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x14ac:dyDescent="0.25">
      <c r="A34" s="126"/>
      <c r="B34" s="185"/>
      <c r="C34" s="8"/>
      <c r="D34" s="56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3.8" x14ac:dyDescent="0.25">
      <c r="A35" s="126"/>
      <c r="B35" s="8"/>
      <c r="C35" s="80"/>
      <c r="D35" s="79"/>
      <c r="E35" s="79"/>
      <c r="F35" s="79"/>
      <c r="G35" s="79"/>
      <c r="H35" s="79"/>
      <c r="I35" s="80"/>
      <c r="J35" s="79"/>
      <c r="K35" s="79"/>
      <c r="L35" s="79"/>
      <c r="M35" s="79"/>
      <c r="N35" s="79"/>
      <c r="O35" s="80"/>
      <c r="P35" s="79"/>
      <c r="Q35" s="79"/>
      <c r="R35" s="79"/>
      <c r="S35" s="79"/>
      <c r="T35" s="79"/>
      <c r="U35" s="80"/>
      <c r="V35" s="79"/>
      <c r="W35" s="79"/>
      <c r="X35" s="79"/>
      <c r="Y35" s="79"/>
    </row>
    <row r="36" spans="1:25" x14ac:dyDescent="0.25">
      <c r="A36" s="126"/>
      <c r="B36" s="56"/>
      <c r="C36" s="8"/>
      <c r="D36" s="56"/>
      <c r="E36" s="8"/>
      <c r="F36" s="56"/>
      <c r="G36" s="56"/>
      <c r="H36" s="56"/>
      <c r="I36" s="56"/>
      <c r="J36" s="56"/>
      <c r="K36" s="8"/>
      <c r="L36" s="61"/>
      <c r="M36" s="56"/>
      <c r="N36" s="61"/>
      <c r="O36" s="61"/>
      <c r="P36" s="8"/>
      <c r="Q36" s="8"/>
      <c r="R36" s="8"/>
      <c r="S36" s="61"/>
      <c r="T36" s="8"/>
      <c r="U36" s="56"/>
      <c r="V36" s="56"/>
      <c r="W36" s="8"/>
      <c r="X36" s="56"/>
      <c r="Y36" s="127"/>
    </row>
    <row r="37" spans="1:25" x14ac:dyDescent="0.25">
      <c r="A37" s="126"/>
      <c r="B37" s="56"/>
      <c r="C37" s="56"/>
      <c r="D37" s="8"/>
      <c r="E37" s="8"/>
      <c r="F37" s="56"/>
      <c r="G37" s="56"/>
      <c r="H37" s="56"/>
      <c r="I37" s="56"/>
      <c r="J37" s="56"/>
      <c r="K37" s="8"/>
      <c r="L37" s="61"/>
      <c r="M37" s="56"/>
      <c r="N37" s="61"/>
      <c r="O37" s="61"/>
      <c r="P37" s="8"/>
      <c r="Q37" s="8"/>
      <c r="R37" s="61"/>
      <c r="S37" s="56"/>
      <c r="T37" s="8"/>
      <c r="U37" s="56"/>
      <c r="V37" s="56"/>
      <c r="W37" s="8"/>
      <c r="X37" s="56"/>
      <c r="Y37" s="186"/>
    </row>
    <row r="38" spans="1:25" x14ac:dyDescent="0.25"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8"/>
      <c r="M38" s="56"/>
      <c r="N38" s="56"/>
      <c r="O38" s="8"/>
      <c r="P38" s="61"/>
      <c r="Q38" s="56"/>
      <c r="R38" s="61"/>
      <c r="S38" s="61"/>
      <c r="T38" s="8"/>
      <c r="U38" s="8"/>
      <c r="V38" s="8"/>
      <c r="W38" s="61"/>
      <c r="X38" s="8"/>
      <c r="Y38" s="127"/>
    </row>
    <row r="39" spans="1:25" ht="13.8" x14ac:dyDescent="0.25"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8"/>
      <c r="M39" s="56"/>
      <c r="N39" s="56"/>
      <c r="O39" s="8"/>
      <c r="P39" s="61"/>
      <c r="Q39" s="56"/>
      <c r="R39" s="61"/>
      <c r="S39" s="61"/>
      <c r="T39" s="8"/>
      <c r="U39" s="8"/>
      <c r="V39" s="61"/>
      <c r="W39" s="56"/>
      <c r="X39" s="8"/>
      <c r="Y39" s="187"/>
    </row>
    <row r="40" spans="1:25" x14ac:dyDescent="0.25">
      <c r="B40" s="56"/>
      <c r="C40" s="61"/>
      <c r="D40" s="56"/>
      <c r="E40" s="61"/>
      <c r="F40" s="61"/>
      <c r="G40" s="56"/>
      <c r="H40" s="56"/>
      <c r="I40" s="56"/>
      <c r="J40" s="8"/>
      <c r="K40" s="61"/>
      <c r="L40" s="56"/>
      <c r="M40" s="56"/>
      <c r="N40" s="56"/>
      <c r="O40" s="56"/>
      <c r="P40" s="56"/>
      <c r="Q40" s="56"/>
      <c r="R40" s="8"/>
      <c r="S40" s="8"/>
      <c r="T40" s="8"/>
      <c r="U40" s="61"/>
      <c r="V40" s="61"/>
      <c r="W40" s="8"/>
      <c r="X40" s="8"/>
      <c r="Y40" s="127"/>
    </row>
    <row r="41" spans="1:25" x14ac:dyDescent="0.25">
      <c r="B41" s="56"/>
      <c r="C41" s="61"/>
      <c r="D41" s="56"/>
      <c r="E41" s="61"/>
      <c r="F41" s="61"/>
      <c r="G41" s="56"/>
      <c r="H41" s="56"/>
      <c r="I41" s="56"/>
      <c r="J41" s="8"/>
      <c r="K41" s="61"/>
      <c r="L41" s="56"/>
      <c r="M41" s="56"/>
      <c r="N41" s="56"/>
      <c r="O41" s="56"/>
      <c r="P41" s="56"/>
      <c r="Q41" s="56"/>
      <c r="R41" s="8"/>
      <c r="S41" s="8"/>
      <c r="T41" s="61"/>
      <c r="U41" s="56"/>
      <c r="V41" s="61"/>
      <c r="W41" s="8"/>
      <c r="X41" s="8"/>
      <c r="Y41" s="127"/>
    </row>
    <row r="42" spans="1:25" x14ac:dyDescent="0.25">
      <c r="B42" s="56"/>
      <c r="C42" s="8"/>
      <c r="D42" s="8"/>
      <c r="E42" s="56"/>
      <c r="F42" s="61"/>
      <c r="G42" s="8"/>
      <c r="H42" s="56"/>
      <c r="I42" s="56"/>
      <c r="J42" s="56"/>
      <c r="K42" s="56"/>
      <c r="L42" s="56"/>
      <c r="M42" s="56"/>
      <c r="N42" s="8"/>
      <c r="O42" s="8"/>
      <c r="P42" s="56"/>
      <c r="Q42" s="56"/>
      <c r="R42" s="56"/>
      <c r="S42" s="8"/>
      <c r="T42" s="56"/>
      <c r="U42" s="56"/>
      <c r="V42" s="56"/>
      <c r="W42" s="56"/>
      <c r="X42" s="56"/>
      <c r="Y42" s="8"/>
    </row>
    <row r="43" spans="1:25" x14ac:dyDescent="0.25">
      <c r="B43" s="56"/>
      <c r="C43" s="8"/>
      <c r="D43" s="8"/>
      <c r="E43" s="61"/>
      <c r="F43" s="56"/>
      <c r="G43" s="8"/>
      <c r="H43" s="56"/>
      <c r="I43" s="56"/>
      <c r="J43" s="56"/>
      <c r="K43" s="56"/>
      <c r="L43" s="56"/>
      <c r="M43" s="56"/>
      <c r="N43" s="8"/>
      <c r="O43" s="8"/>
      <c r="P43" s="56"/>
      <c r="Q43" s="56"/>
      <c r="R43" s="56"/>
      <c r="S43" s="8"/>
      <c r="T43" s="56"/>
      <c r="U43" s="56"/>
      <c r="V43" s="56"/>
      <c r="W43" s="56"/>
      <c r="X43" s="56"/>
      <c r="Y43" s="8"/>
    </row>
    <row r="44" spans="1:25" x14ac:dyDescent="0.2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x14ac:dyDescent="0.25">
      <c r="B45" s="185"/>
      <c r="C45" s="8"/>
      <c r="D45" s="56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3.8" x14ac:dyDescent="0.25">
      <c r="B46" s="8"/>
      <c r="C46" s="80"/>
      <c r="D46" s="79"/>
      <c r="E46" s="79"/>
      <c r="F46" s="79"/>
      <c r="G46" s="79"/>
      <c r="H46" s="79"/>
      <c r="I46" s="80"/>
      <c r="J46" s="79"/>
      <c r="K46" s="79"/>
      <c r="L46" s="79"/>
      <c r="M46" s="79"/>
      <c r="N46" s="79"/>
      <c r="O46" s="80"/>
      <c r="P46" s="79"/>
      <c r="Q46" s="79"/>
      <c r="R46" s="79"/>
      <c r="S46" s="79"/>
      <c r="T46" s="79"/>
      <c r="U46" s="80"/>
      <c r="V46" s="79"/>
      <c r="W46" s="79"/>
      <c r="X46" s="79"/>
      <c r="Y46" s="79"/>
    </row>
    <row r="47" spans="1:25" x14ac:dyDescent="0.25">
      <c r="B47" s="56"/>
      <c r="C47" s="56"/>
      <c r="D47" s="56"/>
      <c r="E47" s="56"/>
      <c r="F47" s="56"/>
      <c r="G47" s="56"/>
      <c r="H47" s="56"/>
      <c r="I47" s="56"/>
      <c r="J47" s="8"/>
      <c r="K47" s="56"/>
      <c r="L47" s="8"/>
      <c r="M47" s="8"/>
      <c r="N47" s="8"/>
      <c r="O47" s="8"/>
      <c r="P47" s="61"/>
      <c r="Q47" s="56"/>
      <c r="R47" s="61"/>
      <c r="S47" s="61"/>
      <c r="T47" s="56"/>
      <c r="U47" s="8"/>
      <c r="V47" s="61"/>
      <c r="W47" s="8"/>
      <c r="X47" s="127"/>
      <c r="Y47" s="8"/>
    </row>
    <row r="48" spans="1:25" x14ac:dyDescent="0.25">
      <c r="B48" s="56"/>
      <c r="C48" s="56"/>
      <c r="D48" s="56"/>
      <c r="E48" s="56"/>
      <c r="F48" s="56"/>
      <c r="G48" s="56"/>
      <c r="H48" s="56"/>
      <c r="I48" s="56"/>
      <c r="J48" s="56"/>
      <c r="K48" s="8"/>
      <c r="L48" s="8"/>
      <c r="M48" s="8"/>
      <c r="N48" s="8"/>
      <c r="O48" s="8"/>
      <c r="P48" s="61"/>
      <c r="Q48" s="56"/>
      <c r="R48" s="61"/>
      <c r="S48" s="61"/>
      <c r="T48" s="56"/>
      <c r="U48" s="61"/>
      <c r="V48" s="56"/>
      <c r="W48" s="8"/>
      <c r="X48" s="186"/>
      <c r="Y48" s="8"/>
    </row>
    <row r="49" spans="2:26" x14ac:dyDescent="0.25">
      <c r="B49" s="56"/>
      <c r="C49" s="56"/>
      <c r="D49" s="56"/>
      <c r="E49" s="8"/>
      <c r="F49" s="8"/>
      <c r="G49" s="56"/>
      <c r="H49" s="56"/>
      <c r="I49" s="56"/>
      <c r="J49" s="56"/>
      <c r="K49" s="56"/>
      <c r="L49" s="61"/>
      <c r="M49" s="56"/>
      <c r="N49" s="61"/>
      <c r="O49" s="61"/>
      <c r="P49" s="61"/>
      <c r="Q49" s="8"/>
      <c r="R49" s="61"/>
      <c r="S49" s="8"/>
      <c r="T49" s="61"/>
      <c r="U49" s="8"/>
      <c r="V49" s="8"/>
      <c r="W49" s="8"/>
      <c r="X49" s="127"/>
      <c r="Y49" s="8"/>
    </row>
    <row r="50" spans="2:26" ht="13.8" x14ac:dyDescent="0.25">
      <c r="B50" s="56"/>
      <c r="C50" s="56"/>
      <c r="D50" s="56"/>
      <c r="E50" s="56"/>
      <c r="F50" s="61"/>
      <c r="G50" s="56"/>
      <c r="H50" s="56"/>
      <c r="I50" s="56"/>
      <c r="J50" s="56"/>
      <c r="K50" s="56"/>
      <c r="L50" s="61"/>
      <c r="M50" s="56"/>
      <c r="N50" s="61"/>
      <c r="O50" s="61"/>
      <c r="P50" s="61"/>
      <c r="Q50" s="56"/>
      <c r="R50" s="61"/>
      <c r="S50" s="61"/>
      <c r="T50" s="56"/>
      <c r="U50" s="8"/>
      <c r="V50" s="8"/>
      <c r="W50" s="8"/>
      <c r="X50" s="187"/>
      <c r="Y50" s="8"/>
    </row>
    <row r="51" spans="2:26" x14ac:dyDescent="0.25">
      <c r="B51" s="56"/>
      <c r="C51" s="61"/>
      <c r="D51" s="56"/>
      <c r="E51" s="61"/>
      <c r="F51" s="61"/>
      <c r="G51" s="8"/>
      <c r="H51" s="56"/>
      <c r="I51" s="56"/>
      <c r="J51" s="56"/>
      <c r="K51" s="8"/>
      <c r="L51" s="61"/>
      <c r="M51" s="56"/>
      <c r="N51" s="56"/>
      <c r="O51" s="56"/>
      <c r="P51" s="8"/>
      <c r="Q51" s="8"/>
      <c r="R51" s="61"/>
      <c r="S51" s="61"/>
      <c r="T51" s="56"/>
      <c r="U51" s="8"/>
      <c r="V51" s="8"/>
      <c r="W51" s="8"/>
      <c r="X51" s="127"/>
      <c r="Y51" s="8"/>
    </row>
    <row r="52" spans="2:26" x14ac:dyDescent="0.25">
      <c r="B52" s="56"/>
      <c r="C52" s="61"/>
      <c r="D52" s="56"/>
      <c r="E52" s="61"/>
      <c r="F52" s="61"/>
      <c r="G52" s="8"/>
      <c r="H52" s="56"/>
      <c r="I52" s="56"/>
      <c r="J52" s="56"/>
      <c r="K52" s="56"/>
      <c r="L52" s="56"/>
      <c r="M52" s="8"/>
      <c r="N52" s="8"/>
      <c r="O52" s="8"/>
      <c r="P52" s="61"/>
      <c r="Q52" s="61"/>
      <c r="R52" s="56"/>
      <c r="S52" s="61"/>
      <c r="T52" s="56"/>
      <c r="U52" s="8"/>
      <c r="V52" s="8"/>
      <c r="W52" s="8"/>
      <c r="X52" s="127"/>
      <c r="Y52" s="8"/>
    </row>
    <row r="53" spans="2:26" x14ac:dyDescent="0.25">
      <c r="B53" s="56"/>
      <c r="C53" s="8"/>
      <c r="D53" s="8"/>
      <c r="E53" s="56"/>
      <c r="F53" s="61"/>
      <c r="G53" s="8"/>
      <c r="H53" s="56"/>
      <c r="I53" s="56"/>
      <c r="J53" s="56"/>
      <c r="K53" s="56"/>
      <c r="L53" s="56"/>
      <c r="M53" s="56"/>
      <c r="N53" s="8"/>
      <c r="O53" s="8"/>
      <c r="P53" s="56"/>
      <c r="Q53" s="56"/>
      <c r="R53" s="56"/>
      <c r="S53" s="8"/>
      <c r="T53" s="56"/>
      <c r="U53" s="56"/>
      <c r="V53" s="56"/>
      <c r="W53" s="56"/>
      <c r="X53" s="56"/>
      <c r="Y53" s="8"/>
    </row>
    <row r="54" spans="2:26" x14ac:dyDescent="0.25">
      <c r="B54" s="56"/>
      <c r="C54" s="8"/>
      <c r="D54" s="8"/>
      <c r="E54" s="61"/>
      <c r="F54" s="56"/>
      <c r="G54" s="8"/>
      <c r="H54" s="56"/>
      <c r="I54" s="56"/>
      <c r="J54" s="56"/>
      <c r="K54" s="56"/>
      <c r="L54" s="56"/>
      <c r="M54" s="8"/>
      <c r="N54" s="56"/>
      <c r="O54" s="61"/>
      <c r="P54" s="56"/>
      <c r="Q54" s="56"/>
      <c r="R54" s="8"/>
      <c r="S54" s="8"/>
      <c r="T54" s="8"/>
      <c r="U54" s="56"/>
      <c r="V54" s="56"/>
      <c r="W54" s="8"/>
      <c r="X54" s="8"/>
      <c r="Y54" s="8"/>
      <c r="Z54" s="8"/>
    </row>
    <row r="55" spans="2:26" x14ac:dyDescent="0.2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2:26" x14ac:dyDescent="0.2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2:26" ht="15.6" x14ac:dyDescent="0.3">
      <c r="B57" s="189"/>
      <c r="C57" s="149"/>
      <c r="D57" s="149"/>
      <c r="E57" s="149"/>
      <c r="F57" s="149"/>
      <c r="G57" s="149"/>
      <c r="H57" s="149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2:26" ht="15.6" x14ac:dyDescent="0.3">
      <c r="B58" s="189"/>
      <c r="C58" s="190"/>
      <c r="D58" s="149"/>
      <c r="E58" s="8"/>
      <c r="F58" s="8"/>
      <c r="G58" s="8"/>
      <c r="H58" s="8"/>
      <c r="I58" s="8"/>
      <c r="J58" s="8"/>
      <c r="K58" s="8"/>
      <c r="L58" s="191"/>
      <c r="M58" s="191"/>
      <c r="N58" s="149"/>
      <c r="O58" s="149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2:26" ht="15" x14ac:dyDescent="0.25">
      <c r="B59" s="192"/>
      <c r="C59" s="149"/>
      <c r="D59" s="149"/>
      <c r="E59" s="8"/>
      <c r="F59" s="8"/>
      <c r="G59" s="8"/>
      <c r="H59" s="8"/>
      <c r="I59" s="8"/>
      <c r="J59" s="8"/>
      <c r="K59" s="8"/>
      <c r="L59" s="193"/>
      <c r="M59" s="191"/>
      <c r="N59" s="149"/>
      <c r="O59" s="149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2:26" ht="15" x14ac:dyDescent="0.25">
      <c r="B60" s="192"/>
      <c r="C60" s="149"/>
      <c r="D60" s="149"/>
      <c r="E60" s="8"/>
      <c r="F60" s="8"/>
      <c r="G60" s="8"/>
      <c r="H60" s="8"/>
      <c r="I60" s="8"/>
      <c r="J60" s="8"/>
      <c r="K60" s="8"/>
      <c r="L60" s="193"/>
      <c r="M60" s="191"/>
      <c r="N60" s="149"/>
      <c r="O60" s="149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2:26" ht="15" x14ac:dyDescent="0.25">
      <c r="B61" s="192"/>
      <c r="C61" s="149"/>
      <c r="D61" s="149"/>
      <c r="E61" s="8"/>
      <c r="F61" s="8"/>
      <c r="G61" s="8"/>
      <c r="H61" s="8"/>
      <c r="I61" s="8"/>
      <c r="J61" s="8"/>
      <c r="K61" s="8"/>
      <c r="L61" s="193"/>
      <c r="M61" s="191"/>
      <c r="N61" s="149"/>
      <c r="O61" s="149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2:26" ht="15" x14ac:dyDescent="0.25">
      <c r="B62" s="192"/>
      <c r="C62" s="149"/>
      <c r="D62" s="149"/>
      <c r="E62" s="8"/>
      <c r="F62" s="8"/>
      <c r="G62" s="8"/>
      <c r="H62" s="8"/>
      <c r="I62" s="8"/>
      <c r="J62" s="8"/>
      <c r="K62" s="8"/>
      <c r="L62" s="193"/>
      <c r="M62" s="191"/>
      <c r="N62" s="149"/>
      <c r="O62" s="149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2:26" ht="15" x14ac:dyDescent="0.25">
      <c r="B63" s="192"/>
      <c r="C63" s="149"/>
      <c r="D63" s="149"/>
      <c r="E63" s="8"/>
      <c r="F63" s="8"/>
      <c r="G63" s="8"/>
      <c r="H63" s="8"/>
      <c r="I63" s="8"/>
      <c r="J63" s="8"/>
      <c r="K63" s="8"/>
      <c r="L63" s="193"/>
      <c r="M63" s="191"/>
      <c r="N63" s="149"/>
      <c r="O63" s="149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2:26" ht="15" x14ac:dyDescent="0.25">
      <c r="B64" s="192"/>
      <c r="C64" s="149"/>
      <c r="D64" s="149"/>
      <c r="E64" s="8"/>
      <c r="F64" s="8"/>
      <c r="G64" s="8"/>
      <c r="H64" s="8"/>
      <c r="I64" s="8"/>
      <c r="J64" s="8"/>
      <c r="K64" s="8"/>
      <c r="L64" s="193"/>
      <c r="M64" s="191"/>
      <c r="N64" s="149"/>
      <c r="O64" s="149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2:25" ht="15" x14ac:dyDescent="0.25">
      <c r="B65" s="192"/>
      <c r="C65" s="149"/>
      <c r="D65" s="149"/>
      <c r="E65" s="8"/>
      <c r="F65" s="8"/>
      <c r="G65" s="8"/>
      <c r="H65" s="8"/>
      <c r="I65" s="8"/>
      <c r="J65" s="8"/>
      <c r="K65" s="8"/>
      <c r="L65" s="193"/>
      <c r="M65" s="191"/>
      <c r="N65" s="149"/>
      <c r="O65" s="149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2:25" ht="15" x14ac:dyDescent="0.25">
      <c r="B66" s="192"/>
      <c r="C66" s="149"/>
      <c r="D66" s="149"/>
      <c r="E66" s="8"/>
      <c r="F66" s="8"/>
      <c r="G66" s="8"/>
      <c r="H66" s="8"/>
      <c r="I66" s="8"/>
      <c r="J66" s="8"/>
      <c r="K66" s="8"/>
      <c r="L66" s="193"/>
      <c r="M66" s="191"/>
      <c r="N66" s="149"/>
      <c r="O66" s="149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2:25" ht="15.6" x14ac:dyDescent="0.3">
      <c r="B67" s="194"/>
      <c r="C67" s="8"/>
      <c r="D67" s="189"/>
      <c r="E67" s="149"/>
      <c r="F67" s="149"/>
      <c r="G67" s="149"/>
      <c r="H67" s="149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2:25" x14ac:dyDescent="0.2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</sheetData>
  <pageMargins left="0.7" right="0.7" top="0.31" bottom="0.32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tabSelected="1" workbookViewId="0">
      <selection activeCell="K16" sqref="K16"/>
    </sheetView>
  </sheetViews>
  <sheetFormatPr defaultColWidth="9.109375" defaultRowHeight="14.4" x14ac:dyDescent="0.3"/>
  <cols>
    <col min="1" max="1" width="6.6640625" style="94" customWidth="1"/>
    <col min="2" max="3" width="9.109375" style="94"/>
    <col min="4" max="4" width="2.6640625" style="94" customWidth="1"/>
    <col min="5" max="6" width="6.6640625" style="94" customWidth="1"/>
    <col min="7" max="7" width="6.109375" style="94" customWidth="1"/>
    <col min="8" max="8" width="10.109375" style="94" customWidth="1"/>
    <col min="9" max="9" width="7.6640625" style="94" customWidth="1"/>
    <col min="10" max="11" width="9.109375" style="94"/>
    <col min="12" max="12" width="8.33203125" style="94" customWidth="1"/>
    <col min="13" max="13" width="7.33203125" style="94" customWidth="1"/>
    <col min="14" max="15" width="9.109375" style="94"/>
    <col min="16" max="16" width="6.44140625" style="94" customWidth="1"/>
    <col min="17" max="17" width="5.33203125" style="94" customWidth="1"/>
    <col min="18" max="18" width="7.33203125" style="94" customWidth="1"/>
    <col min="19" max="20" width="9.109375" style="94"/>
    <col min="21" max="21" width="43.109375" style="94" customWidth="1"/>
    <col min="22" max="16384" width="9.109375" style="94"/>
  </cols>
  <sheetData>
    <row r="1" spans="1:21" ht="16.5" customHeight="1" x14ac:dyDescent="0.3">
      <c r="A1" s="169" t="s">
        <v>749</v>
      </c>
      <c r="B1" s="170">
        <v>2017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98"/>
      <c r="S1" s="98"/>
      <c r="T1" s="98"/>
      <c r="U1" s="98"/>
    </row>
    <row r="2" spans="1:21" x14ac:dyDescent="0.3">
      <c r="A2" s="135">
        <v>1</v>
      </c>
      <c r="B2" s="99" t="s">
        <v>719</v>
      </c>
      <c r="C2" s="99"/>
      <c r="D2" s="99"/>
      <c r="E2" s="100"/>
      <c r="F2" s="101">
        <v>2</v>
      </c>
      <c r="G2" s="102" t="s">
        <v>720</v>
      </c>
      <c r="H2" s="102"/>
      <c r="I2" s="100"/>
      <c r="J2" s="103">
        <v>3</v>
      </c>
      <c r="K2" s="104" t="s">
        <v>698</v>
      </c>
      <c r="L2" s="104"/>
      <c r="M2" s="100"/>
      <c r="N2" s="105">
        <v>4</v>
      </c>
      <c r="O2" s="106" t="s">
        <v>699</v>
      </c>
      <c r="P2" s="106"/>
      <c r="Q2" s="106"/>
      <c r="R2" s="98"/>
      <c r="S2" s="98"/>
      <c r="T2" s="100"/>
      <c r="U2" s="100"/>
    </row>
    <row r="3" spans="1:21" x14ac:dyDescent="0.3">
      <c r="A3" s="99" t="s">
        <v>194</v>
      </c>
      <c r="B3" s="107" t="s">
        <v>394</v>
      </c>
      <c r="C3" s="99"/>
      <c r="D3" s="99"/>
      <c r="E3" s="100"/>
      <c r="F3" s="108" t="s">
        <v>302</v>
      </c>
      <c r="G3" s="102"/>
      <c r="H3" s="102"/>
      <c r="I3" s="100"/>
      <c r="J3" s="109" t="s">
        <v>41</v>
      </c>
      <c r="K3" s="104"/>
      <c r="L3" s="104"/>
      <c r="M3" s="100"/>
      <c r="N3" s="110" t="s">
        <v>512</v>
      </c>
      <c r="O3" s="106"/>
      <c r="P3" s="106"/>
      <c r="Q3" s="106"/>
      <c r="R3" s="98"/>
      <c r="S3" s="98"/>
      <c r="T3" s="100"/>
      <c r="U3" s="100"/>
    </row>
    <row r="4" spans="1:21" x14ac:dyDescent="0.3">
      <c r="A4" s="99" t="s">
        <v>156</v>
      </c>
      <c r="B4" s="107" t="s">
        <v>400</v>
      </c>
      <c r="C4" s="99"/>
      <c r="D4" s="99"/>
      <c r="E4" s="100"/>
      <c r="F4" s="108" t="s">
        <v>303</v>
      </c>
      <c r="G4" s="102"/>
      <c r="H4" s="102"/>
      <c r="I4" s="100"/>
      <c r="J4" s="109" t="s">
        <v>513</v>
      </c>
      <c r="K4" s="104"/>
      <c r="L4" s="104"/>
      <c r="M4" s="100"/>
      <c r="N4" s="110" t="s">
        <v>304</v>
      </c>
      <c r="O4" s="106"/>
      <c r="P4" s="106"/>
      <c r="Q4" s="106"/>
      <c r="R4" s="98"/>
      <c r="S4" s="98"/>
      <c r="T4" s="100"/>
      <c r="U4" s="100"/>
    </row>
    <row r="5" spans="1:21" x14ac:dyDescent="0.3">
      <c r="A5" s="99" t="s">
        <v>158</v>
      </c>
      <c r="B5" s="111" t="s">
        <v>396</v>
      </c>
      <c r="C5" s="99"/>
      <c r="D5" s="99"/>
      <c r="E5" s="100"/>
      <c r="F5" s="108" t="s">
        <v>305</v>
      </c>
      <c r="G5" s="102"/>
      <c r="H5" s="102"/>
      <c r="I5" s="100"/>
      <c r="J5" s="109" t="s">
        <v>514</v>
      </c>
      <c r="K5" s="104"/>
      <c r="L5" s="104"/>
      <c r="M5" s="100"/>
      <c r="N5" s="112" t="s">
        <v>306</v>
      </c>
      <c r="O5" s="106"/>
      <c r="P5" s="106"/>
      <c r="Q5" s="106"/>
      <c r="R5" s="98"/>
      <c r="S5" s="98"/>
      <c r="T5" s="100"/>
      <c r="U5" s="100"/>
    </row>
    <row r="6" spans="1:21" x14ac:dyDescent="0.3">
      <c r="A6" s="99" t="s">
        <v>159</v>
      </c>
      <c r="B6" s="107" t="s">
        <v>397</v>
      </c>
      <c r="C6" s="99"/>
      <c r="D6" s="99"/>
      <c r="E6" s="100"/>
      <c r="F6" s="108" t="s">
        <v>307</v>
      </c>
      <c r="G6" s="102"/>
      <c r="H6" s="102"/>
      <c r="I6" s="100"/>
      <c r="J6" s="109" t="s">
        <v>402</v>
      </c>
      <c r="K6" s="104"/>
      <c r="L6" s="104"/>
      <c r="M6" s="100"/>
      <c r="N6" s="113" t="s">
        <v>308</v>
      </c>
      <c r="O6" s="106"/>
      <c r="P6" s="106"/>
      <c r="Q6" s="106"/>
      <c r="R6" s="98"/>
      <c r="S6" s="98"/>
      <c r="T6" s="100"/>
      <c r="U6" s="100"/>
    </row>
    <row r="7" spans="1:21" x14ac:dyDescent="0.3">
      <c r="A7" s="99" t="s">
        <v>160</v>
      </c>
      <c r="B7" s="107" t="s">
        <v>395</v>
      </c>
      <c r="C7" s="99"/>
      <c r="D7" s="99"/>
      <c r="E7" s="100"/>
      <c r="F7" s="108" t="s">
        <v>309</v>
      </c>
      <c r="G7" s="102"/>
      <c r="H7" s="102"/>
      <c r="I7" s="100"/>
      <c r="J7" s="109" t="s">
        <v>695</v>
      </c>
      <c r="K7" s="104"/>
      <c r="L7" s="104"/>
      <c r="M7" s="100"/>
      <c r="N7" s="110" t="s">
        <v>310</v>
      </c>
      <c r="O7" s="106"/>
      <c r="P7" s="106"/>
      <c r="Q7" s="106"/>
      <c r="R7" s="98"/>
      <c r="S7" s="98"/>
      <c r="T7" s="100"/>
      <c r="U7" s="100"/>
    </row>
    <row r="8" spans="1:21" x14ac:dyDescent="0.3">
      <c r="A8" s="98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100"/>
      <c r="U8" s="100"/>
    </row>
    <row r="9" spans="1:21" x14ac:dyDescent="0.3">
      <c r="A9" s="99" t="s">
        <v>161</v>
      </c>
      <c r="B9" s="107" t="s">
        <v>312</v>
      </c>
      <c r="C9" s="99"/>
      <c r="D9" s="99"/>
      <c r="E9" s="100"/>
      <c r="F9" s="108" t="s">
        <v>311</v>
      </c>
      <c r="G9" s="102"/>
      <c r="H9" s="102"/>
      <c r="I9" s="100"/>
      <c r="J9" s="109" t="s">
        <v>405</v>
      </c>
      <c r="K9" s="104"/>
      <c r="L9" s="104"/>
      <c r="M9" s="100"/>
      <c r="N9" s="110" t="s">
        <v>398</v>
      </c>
      <c r="O9" s="106"/>
      <c r="P9" s="106"/>
      <c r="Q9" s="106"/>
      <c r="R9" s="100"/>
      <c r="S9" s="100"/>
      <c r="T9" s="100"/>
      <c r="U9" s="117"/>
    </row>
    <row r="10" spans="1:21" x14ac:dyDescent="0.3">
      <c r="A10" s="134" t="s">
        <v>162</v>
      </c>
      <c r="B10" s="107" t="s">
        <v>312</v>
      </c>
      <c r="C10" s="99"/>
      <c r="D10" s="99"/>
      <c r="E10" s="98"/>
      <c r="F10" s="108" t="s">
        <v>311</v>
      </c>
      <c r="G10" s="102"/>
      <c r="H10" s="102"/>
      <c r="I10" s="98"/>
      <c r="J10" s="109" t="s">
        <v>404</v>
      </c>
      <c r="K10" s="104"/>
      <c r="L10" s="104"/>
      <c r="M10" s="98"/>
      <c r="N10" s="110" t="s">
        <v>312</v>
      </c>
      <c r="O10" s="106"/>
      <c r="P10" s="106"/>
      <c r="Q10" s="106"/>
      <c r="R10" s="100"/>
      <c r="S10" s="100"/>
      <c r="T10" s="100"/>
      <c r="U10" s="117"/>
    </row>
    <row r="11" spans="1:21" x14ac:dyDescent="0.3">
      <c r="A11" s="134" t="s">
        <v>163</v>
      </c>
      <c r="B11" s="107" t="s">
        <v>312</v>
      </c>
      <c r="C11" s="99"/>
      <c r="D11" s="99"/>
      <c r="E11" s="98"/>
      <c r="F11" s="108" t="s">
        <v>311</v>
      </c>
      <c r="G11" s="102"/>
      <c r="H11" s="102"/>
      <c r="I11" s="98"/>
      <c r="J11" s="109" t="s">
        <v>312</v>
      </c>
      <c r="K11" s="104"/>
      <c r="L11" s="104"/>
      <c r="M11" s="98"/>
      <c r="N11" s="110" t="s">
        <v>16</v>
      </c>
      <c r="O11" s="106"/>
      <c r="P11" s="106"/>
      <c r="Q11" s="106"/>
      <c r="R11" s="100"/>
      <c r="S11" s="100"/>
      <c r="T11" s="100"/>
      <c r="U11" s="117"/>
    </row>
    <row r="12" spans="1:21" x14ac:dyDescent="0.3">
      <c r="A12" s="115"/>
      <c r="B12" s="114"/>
      <c r="C12" s="115"/>
      <c r="D12" s="124"/>
      <c r="E12" s="100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100"/>
      <c r="S12" s="100"/>
      <c r="T12" s="100"/>
      <c r="U12" s="117"/>
    </row>
    <row r="13" spans="1:21" x14ac:dyDescent="0.3">
      <c r="A13" s="98"/>
      <c r="B13" s="100"/>
      <c r="C13" s="98"/>
      <c r="D13" s="98"/>
      <c r="E13" s="98"/>
      <c r="F13" s="98"/>
      <c r="G13" s="98"/>
      <c r="H13" s="100"/>
      <c r="I13" s="98"/>
      <c r="J13" s="98"/>
      <c r="K13" s="98"/>
      <c r="L13" s="98"/>
      <c r="M13" s="98"/>
      <c r="N13" s="98"/>
      <c r="O13" s="98"/>
      <c r="P13" s="98"/>
      <c r="Q13" s="98"/>
      <c r="R13" s="100"/>
      <c r="S13" s="100"/>
      <c r="T13" s="100"/>
      <c r="U13" s="117"/>
    </row>
    <row r="14" spans="1:21" x14ac:dyDescent="0.3">
      <c r="A14" s="119">
        <v>5</v>
      </c>
      <c r="B14" s="118" t="s">
        <v>707</v>
      </c>
      <c r="C14" s="118"/>
      <c r="D14" s="118"/>
      <c r="E14" s="100"/>
      <c r="F14" s="116" t="s">
        <v>708</v>
      </c>
      <c r="G14" s="98"/>
      <c r="H14" s="98"/>
      <c r="I14" s="98"/>
      <c r="J14" s="98"/>
      <c r="K14" s="98"/>
      <c r="L14" s="98"/>
      <c r="M14" s="98"/>
      <c r="N14" s="141"/>
      <c r="O14" s="141" t="s">
        <v>739</v>
      </c>
      <c r="P14" s="141"/>
      <c r="Q14" s="100"/>
      <c r="R14" s="100"/>
      <c r="S14" s="100"/>
      <c r="T14" s="100"/>
      <c r="U14" s="117"/>
    </row>
    <row r="15" spans="1:21" x14ac:dyDescent="0.3">
      <c r="A15" s="118" t="s">
        <v>194</v>
      </c>
      <c r="B15" s="120" t="s">
        <v>313</v>
      </c>
      <c r="C15" s="118"/>
      <c r="D15" s="118"/>
      <c r="E15" s="100"/>
      <c r="F15" s="117" t="s">
        <v>73</v>
      </c>
      <c r="G15" s="98"/>
      <c r="H15" s="98"/>
      <c r="I15" s="98"/>
      <c r="J15" s="98"/>
      <c r="K15" s="98"/>
      <c r="L15" s="98"/>
      <c r="M15" s="98"/>
      <c r="N15" s="142" t="s">
        <v>724</v>
      </c>
      <c r="O15" s="141"/>
      <c r="P15" s="141"/>
      <c r="Q15" s="100"/>
      <c r="R15" s="100"/>
      <c r="S15" s="100"/>
      <c r="T15" s="100"/>
      <c r="U15" s="117"/>
    </row>
    <row r="16" spans="1:21" x14ac:dyDescent="0.3">
      <c r="A16" s="118" t="s">
        <v>156</v>
      </c>
      <c r="B16" s="120" t="s">
        <v>314</v>
      </c>
      <c r="C16" s="118"/>
      <c r="D16" s="118"/>
      <c r="E16" s="100"/>
      <c r="F16" s="117" t="s">
        <v>74</v>
      </c>
      <c r="G16" s="98"/>
      <c r="H16" s="98"/>
      <c r="I16" s="98"/>
      <c r="J16" s="98"/>
      <c r="K16" s="98"/>
      <c r="L16" s="98"/>
      <c r="M16" s="98"/>
      <c r="N16" s="142" t="s">
        <v>725</v>
      </c>
      <c r="O16" s="141"/>
      <c r="P16" s="143"/>
      <c r="Q16" s="100"/>
      <c r="R16" s="100"/>
      <c r="S16" s="100"/>
      <c r="T16" s="100"/>
      <c r="U16" s="98"/>
    </row>
    <row r="17" spans="1:21" x14ac:dyDescent="0.3">
      <c r="A17" s="118" t="s">
        <v>158</v>
      </c>
      <c r="B17" s="120" t="s">
        <v>403</v>
      </c>
      <c r="C17" s="118"/>
      <c r="D17" s="118"/>
      <c r="E17" s="100"/>
      <c r="F17" s="117" t="s">
        <v>531</v>
      </c>
      <c r="G17" s="98"/>
      <c r="H17" s="98"/>
      <c r="I17" s="98"/>
      <c r="J17" s="98"/>
      <c r="K17" s="98"/>
      <c r="L17" s="98"/>
      <c r="M17" s="98"/>
      <c r="N17" s="142" t="s">
        <v>426</v>
      </c>
      <c r="O17" s="141"/>
      <c r="P17" s="143"/>
      <c r="Q17" s="100"/>
      <c r="R17" s="100"/>
      <c r="S17" s="100"/>
      <c r="T17" s="100"/>
      <c r="U17" s="117"/>
    </row>
    <row r="18" spans="1:21" x14ac:dyDescent="0.3">
      <c r="A18" s="118" t="s">
        <v>159</v>
      </c>
      <c r="B18" s="120" t="s">
        <v>315</v>
      </c>
      <c r="C18" s="118"/>
      <c r="D18" s="118"/>
      <c r="E18" s="100"/>
      <c r="F18" s="117" t="s">
        <v>515</v>
      </c>
      <c r="G18" s="98"/>
      <c r="H18" s="98"/>
      <c r="I18" s="98"/>
      <c r="J18" s="98"/>
      <c r="K18" s="98"/>
      <c r="L18" s="98"/>
      <c r="M18" s="98"/>
      <c r="N18" s="142" t="s">
        <v>427</v>
      </c>
      <c r="O18" s="141"/>
      <c r="P18" s="143"/>
      <c r="Q18" s="100"/>
      <c r="R18" s="100"/>
      <c r="S18" s="100"/>
      <c r="U18" s="117"/>
    </row>
    <row r="19" spans="1:21" x14ac:dyDescent="0.3">
      <c r="A19" s="118" t="s">
        <v>160</v>
      </c>
      <c r="B19" s="120" t="s">
        <v>316</v>
      </c>
      <c r="C19" s="118"/>
      <c r="D19" s="118"/>
      <c r="E19" s="100"/>
      <c r="F19" s="117" t="s">
        <v>75</v>
      </c>
      <c r="G19" s="98"/>
      <c r="H19" s="98"/>
      <c r="I19" s="98"/>
      <c r="J19" s="98"/>
      <c r="K19" s="175"/>
      <c r="L19" s="98"/>
      <c r="M19" s="98"/>
      <c r="N19" s="142" t="s">
        <v>428</v>
      </c>
      <c r="O19" s="141"/>
      <c r="P19" s="143"/>
      <c r="Q19" s="100"/>
      <c r="R19" s="100"/>
      <c r="S19" s="100"/>
      <c r="U19" s="117"/>
    </row>
    <row r="20" spans="1:21" x14ac:dyDescent="0.3">
      <c r="A20" s="98"/>
      <c r="B20" s="98"/>
      <c r="C20" s="98"/>
      <c r="D20" s="98"/>
      <c r="E20" s="100"/>
      <c r="F20" s="117" t="s">
        <v>76</v>
      </c>
      <c r="G20" s="98"/>
      <c r="H20" s="98"/>
      <c r="I20" s="98"/>
      <c r="J20" s="98"/>
      <c r="K20" s="98"/>
      <c r="L20" s="98"/>
      <c r="M20" s="98"/>
      <c r="N20" s="98"/>
      <c r="O20" s="100"/>
      <c r="P20" s="100"/>
      <c r="Q20" s="100"/>
      <c r="R20" s="100"/>
      <c r="S20" s="100"/>
      <c r="U20" s="117"/>
    </row>
    <row r="21" spans="1:21" x14ac:dyDescent="0.3">
      <c r="A21" s="118" t="s">
        <v>161</v>
      </c>
      <c r="B21" s="120" t="s">
        <v>311</v>
      </c>
      <c r="C21" s="118"/>
      <c r="D21" s="118"/>
      <c r="E21" s="100"/>
      <c r="F21" s="117"/>
      <c r="G21" s="98"/>
      <c r="H21" s="98"/>
      <c r="I21" s="98"/>
      <c r="J21" s="98"/>
      <c r="K21" s="98"/>
      <c r="L21" s="98"/>
      <c r="M21" s="98"/>
      <c r="N21" s="98"/>
      <c r="O21" s="100"/>
      <c r="P21" s="100"/>
      <c r="Q21" s="100"/>
      <c r="R21" s="100"/>
      <c r="S21" s="100"/>
      <c r="U21" s="98"/>
    </row>
    <row r="22" spans="1:21" x14ac:dyDescent="0.3">
      <c r="A22" s="118" t="s">
        <v>162</v>
      </c>
      <c r="B22" s="120" t="s">
        <v>311</v>
      </c>
      <c r="C22" s="118"/>
      <c r="D22" s="118"/>
      <c r="E22" s="100"/>
      <c r="F22" s="117" t="s">
        <v>77</v>
      </c>
      <c r="G22" s="98"/>
      <c r="H22" s="98"/>
      <c r="I22" s="157"/>
      <c r="J22" s="158" t="s">
        <v>533</v>
      </c>
      <c r="K22" s="159" t="s">
        <v>750</v>
      </c>
      <c r="L22" s="157"/>
      <c r="M22" s="98"/>
      <c r="N22" s="98"/>
      <c r="O22" s="100"/>
      <c r="P22" s="100"/>
      <c r="Q22" s="100"/>
      <c r="R22" s="100"/>
      <c r="S22" s="100"/>
      <c r="U22" s="98"/>
    </row>
    <row r="23" spans="1:21" x14ac:dyDescent="0.3">
      <c r="A23" s="118" t="s">
        <v>163</v>
      </c>
      <c r="B23" s="120" t="s">
        <v>312</v>
      </c>
      <c r="C23" s="118"/>
      <c r="D23" s="118"/>
      <c r="E23" s="100"/>
      <c r="F23" s="117" t="s">
        <v>78</v>
      </c>
      <c r="G23" s="98"/>
      <c r="H23" s="98"/>
      <c r="I23" s="172" t="s">
        <v>553</v>
      </c>
      <c r="J23" s="160"/>
      <c r="K23" s="159"/>
      <c r="L23" s="157"/>
      <c r="M23" s="98"/>
      <c r="N23" s="124" t="s">
        <v>429</v>
      </c>
      <c r="O23" s="115"/>
      <c r="P23" s="100"/>
      <c r="Q23" s="100"/>
      <c r="R23" s="100"/>
      <c r="S23" s="100"/>
      <c r="U23" s="98"/>
    </row>
    <row r="24" spans="1:21" x14ac:dyDescent="0.3">
      <c r="A24" s="98"/>
      <c r="B24" s="98"/>
      <c r="C24" s="98"/>
      <c r="D24" s="98"/>
      <c r="E24" s="100"/>
      <c r="F24" s="117" t="s">
        <v>79</v>
      </c>
      <c r="G24" s="98"/>
      <c r="H24" s="98"/>
      <c r="I24" s="172" t="s">
        <v>554</v>
      </c>
      <c r="J24" s="161"/>
      <c r="K24" s="159"/>
      <c r="L24" s="157"/>
      <c r="M24" s="100"/>
      <c r="N24" s="115" t="s">
        <v>718</v>
      </c>
      <c r="O24" s="115"/>
      <c r="P24" s="100"/>
      <c r="Q24" s="100"/>
      <c r="R24" s="100"/>
      <c r="S24" s="100"/>
      <c r="U24" s="98"/>
    </row>
    <row r="25" spans="1:21" x14ac:dyDescent="0.3">
      <c r="A25" s="98"/>
      <c r="B25" s="98"/>
      <c r="C25" s="98"/>
      <c r="D25" s="124"/>
      <c r="E25" s="100"/>
      <c r="F25" s="117" t="s">
        <v>80</v>
      </c>
      <c r="G25" s="98"/>
      <c r="H25" s="98"/>
      <c r="I25" s="172" t="s">
        <v>555</v>
      </c>
      <c r="J25" s="160"/>
      <c r="K25" s="159"/>
      <c r="L25" s="157"/>
      <c r="M25" s="100"/>
      <c r="N25" s="115" t="s">
        <v>595</v>
      </c>
      <c r="O25" s="115"/>
      <c r="P25" s="100"/>
      <c r="Q25" s="100"/>
      <c r="R25" s="100"/>
      <c r="S25" s="100"/>
      <c r="U25" s="98"/>
    </row>
    <row r="26" spans="1:21" x14ac:dyDescent="0.3">
      <c r="A26" s="100"/>
      <c r="B26" s="100" t="s">
        <v>741</v>
      </c>
      <c r="C26" s="98"/>
      <c r="D26" s="100"/>
      <c r="E26" s="100"/>
      <c r="F26" s="100"/>
      <c r="G26" s="100"/>
      <c r="H26" s="100"/>
      <c r="I26" s="172" t="s">
        <v>556</v>
      </c>
      <c r="J26" s="160"/>
      <c r="K26" s="159"/>
      <c r="L26" s="157"/>
      <c r="M26" s="100"/>
      <c r="N26" s="115" t="s">
        <v>596</v>
      </c>
      <c r="O26" s="115"/>
      <c r="P26" s="100"/>
      <c r="Q26" s="98"/>
      <c r="R26" s="98"/>
      <c r="S26" s="98"/>
      <c r="T26" s="98"/>
      <c r="U26" s="98"/>
    </row>
    <row r="27" spans="1:21" x14ac:dyDescent="0.3">
      <c r="A27" s="100" t="s">
        <v>165</v>
      </c>
      <c r="B27" s="100" t="s">
        <v>317</v>
      </c>
      <c r="C27" s="100"/>
      <c r="D27" s="100"/>
      <c r="E27" s="100"/>
      <c r="F27" s="100"/>
      <c r="G27" s="100"/>
      <c r="H27" s="100"/>
      <c r="I27" s="172" t="s">
        <v>557</v>
      </c>
      <c r="J27" s="159"/>
      <c r="K27" s="159"/>
      <c r="L27" s="157"/>
      <c r="M27" s="98"/>
      <c r="N27" s="115" t="s">
        <v>721</v>
      </c>
      <c r="O27" s="115"/>
      <c r="P27" s="100"/>
      <c r="Q27" s="98"/>
      <c r="R27" s="98"/>
      <c r="S27" s="98"/>
      <c r="T27" s="98"/>
      <c r="U27" s="98"/>
    </row>
    <row r="28" spans="1:21" x14ac:dyDescent="0.3">
      <c r="A28" s="100" t="s">
        <v>156</v>
      </c>
      <c r="B28" s="100" t="s">
        <v>318</v>
      </c>
      <c r="C28" s="100"/>
      <c r="D28" s="100"/>
      <c r="E28" s="98"/>
      <c r="F28" s="98"/>
      <c r="G28" s="100"/>
      <c r="H28" s="100"/>
      <c r="I28" s="172" t="s">
        <v>558</v>
      </c>
      <c r="J28" s="159"/>
      <c r="K28" s="159"/>
      <c r="L28" s="157"/>
      <c r="M28" s="98"/>
      <c r="N28" s="98"/>
      <c r="O28" s="98"/>
      <c r="P28" s="98"/>
      <c r="Q28" s="98"/>
      <c r="R28" s="98"/>
      <c r="S28" s="98"/>
      <c r="T28" s="98"/>
      <c r="U28" s="98"/>
    </row>
    <row r="29" spans="1:21" x14ac:dyDescent="0.3">
      <c r="A29" s="100" t="s">
        <v>158</v>
      </c>
      <c r="B29" s="100" t="s">
        <v>319</v>
      </c>
      <c r="C29" s="100"/>
      <c r="D29" s="100"/>
      <c r="E29" s="98"/>
      <c r="F29" s="98"/>
      <c r="G29" s="100"/>
      <c r="H29" s="100"/>
      <c r="I29" s="172" t="s">
        <v>548</v>
      </c>
      <c r="J29" s="159"/>
      <c r="K29" s="159"/>
      <c r="L29" s="157"/>
      <c r="M29" s="98"/>
      <c r="N29" s="100" t="s">
        <v>728</v>
      </c>
      <c r="O29" s="98"/>
      <c r="P29" s="98"/>
      <c r="Q29" s="98"/>
      <c r="R29" s="98"/>
      <c r="S29" s="98"/>
      <c r="T29" s="98"/>
      <c r="U29" s="98"/>
    </row>
    <row r="30" spans="1:21" x14ac:dyDescent="0.3">
      <c r="A30" s="100" t="s">
        <v>159</v>
      </c>
      <c r="B30" s="100" t="s">
        <v>320</v>
      </c>
      <c r="C30" s="100"/>
      <c r="D30" s="98"/>
      <c r="E30" s="98"/>
      <c r="F30" s="98"/>
      <c r="G30" s="98"/>
      <c r="H30" s="100"/>
      <c r="I30" s="172" t="s">
        <v>547</v>
      </c>
      <c r="J30" s="160"/>
      <c r="K30" s="159"/>
      <c r="L30" s="157"/>
      <c r="M30" s="98"/>
      <c r="N30" s="100" t="s">
        <v>743</v>
      </c>
      <c r="O30" s="98"/>
      <c r="P30" s="98"/>
      <c r="Q30" s="98"/>
      <c r="R30" s="98"/>
      <c r="S30" s="98"/>
      <c r="T30" s="98"/>
      <c r="U30" s="98"/>
    </row>
    <row r="31" spans="1:21" x14ac:dyDescent="0.3">
      <c r="A31" s="98"/>
      <c r="B31" s="98"/>
      <c r="C31" s="100"/>
      <c r="D31" s="100"/>
      <c r="E31" s="100"/>
      <c r="F31" s="98"/>
      <c r="G31" s="98"/>
      <c r="H31" s="98"/>
      <c r="I31" s="98"/>
      <c r="J31" s="98"/>
      <c r="K31" s="98"/>
      <c r="L31" s="100"/>
      <c r="M31" s="98"/>
      <c r="N31" s="98"/>
      <c r="O31" s="98"/>
      <c r="P31" s="98"/>
      <c r="Q31" s="98"/>
      <c r="R31" s="98"/>
      <c r="S31" s="98"/>
      <c r="T31" s="98"/>
      <c r="U31" s="98"/>
    </row>
    <row r="32" spans="1:21" ht="12.75" customHeight="1" x14ac:dyDescent="0.3">
      <c r="A32" s="100"/>
      <c r="B32" s="100" t="s">
        <v>742</v>
      </c>
      <c r="C32" s="98"/>
      <c r="D32" s="100"/>
      <c r="E32" s="100"/>
      <c r="F32" s="98"/>
      <c r="G32" s="98"/>
      <c r="H32" s="98"/>
      <c r="I32" s="98"/>
      <c r="J32" s="98"/>
      <c r="K32" s="98"/>
      <c r="L32" s="100"/>
      <c r="M32" s="98"/>
      <c r="N32" s="98"/>
      <c r="O32" s="98"/>
      <c r="P32" s="98"/>
      <c r="Q32" s="98"/>
      <c r="R32" s="98"/>
      <c r="S32" s="98"/>
      <c r="T32" s="98"/>
      <c r="U32" s="98"/>
    </row>
    <row r="33" spans="1:21" x14ac:dyDescent="0.3">
      <c r="A33" s="100" t="s">
        <v>165</v>
      </c>
      <c r="B33" s="100" t="s">
        <v>511</v>
      </c>
      <c r="C33" s="100"/>
      <c r="D33" s="98"/>
      <c r="E33" s="98"/>
      <c r="F33" s="98"/>
      <c r="G33" s="98"/>
      <c r="H33" s="98"/>
      <c r="I33" s="98"/>
      <c r="J33" s="100"/>
      <c r="K33" s="100" t="s">
        <v>593</v>
      </c>
      <c r="L33" s="98"/>
      <c r="M33" s="100"/>
      <c r="N33" s="100"/>
      <c r="O33" s="100"/>
      <c r="P33" s="100"/>
      <c r="Q33" s="98"/>
      <c r="R33" s="98"/>
      <c r="S33" s="98"/>
      <c r="T33" s="98"/>
      <c r="U33" s="98"/>
    </row>
    <row r="34" spans="1:21" x14ac:dyDescent="0.3">
      <c r="A34" s="100" t="s">
        <v>156</v>
      </c>
      <c r="B34" s="100" t="s">
        <v>322</v>
      </c>
      <c r="C34" s="100"/>
      <c r="D34" s="98"/>
      <c r="E34" s="98"/>
      <c r="F34" s="98"/>
      <c r="G34" s="98"/>
      <c r="H34" s="98"/>
      <c r="I34" s="98"/>
      <c r="J34" s="100" t="s">
        <v>165</v>
      </c>
      <c r="K34" s="100" t="s">
        <v>321</v>
      </c>
      <c r="L34" s="100"/>
      <c r="M34" s="100"/>
      <c r="N34" s="98"/>
      <c r="O34" s="98"/>
      <c r="P34" s="98"/>
      <c r="Q34" s="98"/>
      <c r="R34" s="98"/>
      <c r="S34" s="98"/>
      <c r="T34" s="98"/>
      <c r="U34" s="98"/>
    </row>
    <row r="35" spans="1:21" x14ac:dyDescent="0.3">
      <c r="A35" s="100" t="s">
        <v>158</v>
      </c>
      <c r="B35" s="100" t="s">
        <v>324</v>
      </c>
      <c r="C35" s="100"/>
      <c r="D35" s="98"/>
      <c r="E35" s="98"/>
      <c r="F35" s="98"/>
      <c r="G35" s="98"/>
      <c r="H35" s="98"/>
      <c r="I35" s="98"/>
      <c r="J35" s="100" t="s">
        <v>156</v>
      </c>
      <c r="K35" s="100" t="s">
        <v>323</v>
      </c>
      <c r="L35" s="100"/>
      <c r="M35" s="100"/>
      <c r="N35" s="98"/>
      <c r="O35" s="98"/>
      <c r="P35" s="98"/>
      <c r="Q35" s="98"/>
      <c r="R35" s="98"/>
      <c r="S35" s="98"/>
      <c r="T35" s="98"/>
      <c r="U35" s="98"/>
    </row>
    <row r="36" spans="1:21" x14ac:dyDescent="0.3">
      <c r="A36" s="100" t="s">
        <v>159</v>
      </c>
      <c r="B36" s="100" t="s">
        <v>326</v>
      </c>
      <c r="C36" s="100"/>
      <c r="D36" s="98"/>
      <c r="E36" s="98"/>
      <c r="F36" s="98"/>
      <c r="G36" s="98"/>
      <c r="H36" s="98"/>
      <c r="I36" s="98"/>
      <c r="J36" s="100" t="s">
        <v>158</v>
      </c>
      <c r="K36" s="100" t="s">
        <v>325</v>
      </c>
      <c r="L36" s="100"/>
      <c r="M36" s="100"/>
      <c r="N36" s="98"/>
      <c r="O36" s="98"/>
      <c r="P36" s="98"/>
      <c r="Q36" s="98"/>
      <c r="R36" s="98"/>
      <c r="S36" s="98"/>
      <c r="T36" s="98"/>
      <c r="U36" s="98"/>
    </row>
    <row r="37" spans="1:21" x14ac:dyDescent="0.3">
      <c r="A37" s="100" t="s">
        <v>450</v>
      </c>
      <c r="B37" s="98"/>
      <c r="C37" s="98"/>
      <c r="D37" s="98"/>
      <c r="E37" s="98"/>
      <c r="F37" s="98"/>
      <c r="G37" s="98"/>
      <c r="H37" s="98"/>
      <c r="I37" s="98"/>
      <c r="J37" s="100" t="s">
        <v>159</v>
      </c>
      <c r="K37" s="100" t="s">
        <v>327</v>
      </c>
      <c r="L37" s="100"/>
      <c r="M37" s="98"/>
      <c r="N37" s="98"/>
      <c r="O37" s="98"/>
      <c r="P37" s="98"/>
      <c r="Q37" s="98"/>
      <c r="R37" s="98"/>
      <c r="S37" s="98"/>
      <c r="T37" s="98"/>
      <c r="U37" s="98"/>
    </row>
    <row r="38" spans="1:21" x14ac:dyDescent="0.3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</row>
    <row r="39" spans="1:21" x14ac:dyDescent="0.3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</row>
    <row r="40" spans="1:21" ht="15.6" x14ac:dyDescent="0.3">
      <c r="A40" s="10"/>
      <c r="B40" s="11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</row>
    <row r="41" spans="1:21" x14ac:dyDescent="0.3">
      <c r="A41" s="98"/>
      <c r="B41" s="98"/>
      <c r="C41" s="115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</row>
    <row r="42" spans="1:21" x14ac:dyDescent="0.3">
      <c r="A42" s="98" t="s">
        <v>598</v>
      </c>
      <c r="B42" s="98"/>
      <c r="C42" s="115"/>
      <c r="D42" s="98"/>
      <c r="E42" s="98"/>
      <c r="F42" s="98"/>
      <c r="G42" s="98"/>
      <c r="H42" s="116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</row>
    <row r="43" spans="1:21" x14ac:dyDescent="0.3">
      <c r="A43" s="98" t="s">
        <v>601</v>
      </c>
      <c r="B43" s="98"/>
      <c r="C43" s="124"/>
      <c r="D43" s="98"/>
      <c r="E43" s="98"/>
      <c r="F43" s="98"/>
      <c r="G43" s="98"/>
      <c r="H43" s="117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</row>
    <row r="44" spans="1:21" x14ac:dyDescent="0.3">
      <c r="A44" s="98" t="s">
        <v>599</v>
      </c>
      <c r="B44" s="98"/>
      <c r="C44" s="124"/>
      <c r="D44" s="98"/>
      <c r="E44" s="98"/>
      <c r="F44" s="98"/>
      <c r="G44" s="98"/>
      <c r="H44" s="117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</row>
    <row r="45" spans="1:21" x14ac:dyDescent="0.3">
      <c r="A45" s="98" t="s">
        <v>600</v>
      </c>
      <c r="B45" s="98"/>
      <c r="C45" s="124"/>
      <c r="D45" s="98"/>
      <c r="E45" s="98"/>
      <c r="F45" s="98"/>
      <c r="G45" s="98"/>
      <c r="H45" s="117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</row>
    <row r="46" spans="1:21" x14ac:dyDescent="0.3">
      <c r="A46" s="98" t="s">
        <v>602</v>
      </c>
      <c r="B46" s="98"/>
      <c r="C46" s="98"/>
      <c r="D46" s="98"/>
      <c r="E46" s="98"/>
      <c r="F46" s="98"/>
      <c r="G46" s="98"/>
      <c r="H46" s="117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</row>
    <row r="47" spans="1:21" x14ac:dyDescent="0.3">
      <c r="A47" s="98" t="s">
        <v>685</v>
      </c>
      <c r="C47" s="98"/>
      <c r="D47" s="98"/>
      <c r="E47" s="98"/>
      <c r="F47" s="98"/>
      <c r="G47" s="98"/>
      <c r="H47" s="117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</row>
    <row r="48" spans="1:21" x14ac:dyDescent="0.3">
      <c r="A48" s="171" t="s">
        <v>603</v>
      </c>
      <c r="B48" s="98"/>
      <c r="C48" s="98"/>
      <c r="D48" s="98"/>
      <c r="E48" s="98"/>
      <c r="F48" s="98"/>
      <c r="G48" s="98"/>
      <c r="H48" s="117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</row>
    <row r="49" spans="1:21" x14ac:dyDescent="0.3">
      <c r="A49" s="171" t="s">
        <v>604</v>
      </c>
      <c r="B49" s="98"/>
      <c r="C49" s="98"/>
      <c r="D49" s="98"/>
      <c r="E49" s="98"/>
      <c r="F49" s="98"/>
      <c r="G49" s="98"/>
      <c r="H49" s="117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</row>
    <row r="50" spans="1:21" x14ac:dyDescent="0.3">
      <c r="A50" s="98" t="s">
        <v>605</v>
      </c>
      <c r="B50" s="98"/>
      <c r="C50" s="98"/>
      <c r="D50" s="98"/>
      <c r="E50" s="98"/>
      <c r="F50" s="98"/>
      <c r="G50" s="98"/>
      <c r="H50" s="117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</row>
    <row r="51" spans="1:21" x14ac:dyDescent="0.3">
      <c r="A51" s="98" t="s">
        <v>606</v>
      </c>
      <c r="B51" s="98"/>
      <c r="C51" s="98"/>
      <c r="D51" s="98"/>
      <c r="E51" s="98"/>
      <c r="F51" s="98"/>
      <c r="G51" s="98"/>
      <c r="H51" s="117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</row>
    <row r="52" spans="1:21" x14ac:dyDescent="0.3">
      <c r="A52" s="98" t="s">
        <v>532</v>
      </c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</row>
    <row r="53" spans="1:21" x14ac:dyDescent="0.3">
      <c r="A53" s="171" t="s">
        <v>597</v>
      </c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</row>
    <row r="54" spans="1:21" x14ac:dyDescent="0.3">
      <c r="A54" s="49"/>
      <c r="B54" s="98" t="s">
        <v>697</v>
      </c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</row>
    <row r="55" spans="1:21" x14ac:dyDescent="0.3">
      <c r="A55" s="49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</row>
    <row r="56" spans="1:21" x14ac:dyDescent="0.3">
      <c r="A56" s="49" t="s">
        <v>722</v>
      </c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</row>
    <row r="57" spans="1:21" x14ac:dyDescent="0.3">
      <c r="A57" s="49" t="s">
        <v>723</v>
      </c>
    </row>
    <row r="58" spans="1:21" x14ac:dyDescent="0.3">
      <c r="A58" s="49"/>
    </row>
    <row r="59" spans="1:21" x14ac:dyDescent="0.3">
      <c r="A59" s="49"/>
    </row>
    <row r="60" spans="1:21" x14ac:dyDescent="0.3">
      <c r="A60" s="49"/>
    </row>
    <row r="61" spans="1:21" x14ac:dyDescent="0.3">
      <c r="A61" s="49"/>
    </row>
  </sheetData>
  <pageMargins left="0.53" right="0.52" top="0.34" bottom="0.3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>
      <selection activeCell="E12" sqref="E12"/>
    </sheetView>
  </sheetViews>
  <sheetFormatPr defaultColWidth="9.109375" defaultRowHeight="14.4" x14ac:dyDescent="0.3"/>
  <cols>
    <col min="1" max="1" width="14.88671875" style="94" customWidth="1"/>
    <col min="2" max="9" width="7.6640625" style="94" customWidth="1"/>
    <col min="10" max="16384" width="9.109375" style="94"/>
  </cols>
  <sheetData>
    <row r="1" spans="1:9" x14ac:dyDescent="0.3">
      <c r="B1" s="94" t="s">
        <v>294</v>
      </c>
      <c r="F1" s="152" t="s">
        <v>521</v>
      </c>
    </row>
    <row r="2" spans="1:9" x14ac:dyDescent="0.3">
      <c r="A2" s="95" t="s">
        <v>295</v>
      </c>
      <c r="B2" s="96" t="s">
        <v>163</v>
      </c>
      <c r="C2" s="96" t="s">
        <v>162</v>
      </c>
      <c r="D2" s="96" t="s">
        <v>161</v>
      </c>
      <c r="E2" s="96" t="s">
        <v>160</v>
      </c>
      <c r="F2" s="96" t="s">
        <v>159</v>
      </c>
      <c r="G2" s="96" t="s">
        <v>158</v>
      </c>
      <c r="H2" s="96" t="s">
        <v>156</v>
      </c>
      <c r="I2" s="96" t="s">
        <v>296</v>
      </c>
    </row>
    <row r="3" spans="1:9" x14ac:dyDescent="0.3">
      <c r="A3" s="95" t="s">
        <v>22</v>
      </c>
      <c r="B3" s="96">
        <v>4</v>
      </c>
      <c r="C3" s="96">
        <v>5</v>
      </c>
      <c r="D3" s="96">
        <v>4</v>
      </c>
      <c r="E3" s="96">
        <v>2</v>
      </c>
      <c r="F3" s="96"/>
      <c r="G3" s="96"/>
      <c r="H3" s="96"/>
      <c r="I3" s="96"/>
    </row>
    <row r="4" spans="1:9" x14ac:dyDescent="0.3">
      <c r="A4" s="95" t="s">
        <v>23</v>
      </c>
      <c r="B4" s="96"/>
      <c r="C4" s="96"/>
      <c r="D4" s="96">
        <v>1</v>
      </c>
      <c r="E4" s="96"/>
      <c r="F4" s="96">
        <v>2</v>
      </c>
      <c r="G4" s="96">
        <v>2</v>
      </c>
      <c r="H4" s="96"/>
      <c r="I4" s="96"/>
    </row>
    <row r="5" spans="1:9" x14ac:dyDescent="0.3">
      <c r="A5" s="95" t="s">
        <v>24</v>
      </c>
      <c r="B5" s="96"/>
      <c r="C5" s="96"/>
      <c r="D5" s="96"/>
      <c r="E5" s="96"/>
      <c r="F5" s="96"/>
      <c r="G5" s="96"/>
      <c r="H5" s="96">
        <v>2</v>
      </c>
      <c r="I5" s="96">
        <v>2</v>
      </c>
    </row>
    <row r="6" spans="1:9" x14ac:dyDescent="0.3">
      <c r="A6" s="95" t="s">
        <v>25</v>
      </c>
      <c r="B6" s="96"/>
      <c r="C6" s="96"/>
      <c r="D6" s="96"/>
      <c r="E6" s="96">
        <v>1</v>
      </c>
      <c r="F6" s="96">
        <v>1</v>
      </c>
      <c r="G6" s="96"/>
      <c r="H6" s="96"/>
      <c r="I6" s="96"/>
    </row>
    <row r="7" spans="1:9" x14ac:dyDescent="0.3">
      <c r="A7" s="95" t="s">
        <v>26</v>
      </c>
      <c r="B7" s="96"/>
      <c r="C7" s="96"/>
      <c r="D7" s="96"/>
      <c r="E7" s="96"/>
      <c r="F7" s="96"/>
      <c r="G7" s="96">
        <v>1</v>
      </c>
      <c r="H7" s="96"/>
      <c r="I7" s="96">
        <v>1</v>
      </c>
    </row>
    <row r="8" spans="1:9" x14ac:dyDescent="0.3">
      <c r="A8" s="95" t="s">
        <v>27</v>
      </c>
      <c r="B8" s="96"/>
      <c r="C8" s="96"/>
      <c r="D8" s="96"/>
      <c r="E8" s="96"/>
      <c r="F8" s="96"/>
      <c r="G8" s="96"/>
      <c r="H8" s="96">
        <v>1</v>
      </c>
      <c r="I8" s="96"/>
    </row>
    <row r="9" spans="1:9" x14ac:dyDescent="0.3">
      <c r="A9" s="95" t="s">
        <v>28</v>
      </c>
      <c r="B9" s="96"/>
      <c r="C9" s="96"/>
      <c r="D9" s="96"/>
      <c r="E9" s="96">
        <v>2</v>
      </c>
      <c r="F9" s="96">
        <v>1</v>
      </c>
      <c r="G9" s="96">
        <v>1</v>
      </c>
      <c r="H9" s="96">
        <v>1</v>
      </c>
      <c r="I9" s="96">
        <v>1</v>
      </c>
    </row>
    <row r="10" spans="1:9" x14ac:dyDescent="0.3">
      <c r="A10" s="95" t="s">
        <v>30</v>
      </c>
      <c r="B10" s="96"/>
      <c r="C10" s="96"/>
      <c r="D10" s="96"/>
      <c r="E10" s="96"/>
      <c r="F10" s="96"/>
      <c r="G10" s="96"/>
      <c r="H10" s="96"/>
      <c r="I10" s="96"/>
    </row>
    <row r="11" spans="1:9" x14ac:dyDescent="0.3">
      <c r="A11" s="95" t="s">
        <v>31</v>
      </c>
      <c r="B11" s="96"/>
      <c r="C11" s="96"/>
      <c r="D11" s="96"/>
      <c r="E11" s="96">
        <v>1</v>
      </c>
      <c r="F11" s="96">
        <v>1</v>
      </c>
      <c r="G11" s="96">
        <v>1</v>
      </c>
      <c r="H11" s="96"/>
      <c r="I11" s="96"/>
    </row>
    <row r="12" spans="1:9" x14ac:dyDescent="0.3">
      <c r="A12" s="95" t="s">
        <v>32</v>
      </c>
      <c r="B12" s="96"/>
      <c r="C12" s="96"/>
      <c r="D12" s="96"/>
      <c r="E12" s="96"/>
      <c r="F12" s="96"/>
      <c r="G12" s="96"/>
      <c r="H12" s="96">
        <v>1</v>
      </c>
      <c r="I12" s="96">
        <v>1</v>
      </c>
    </row>
    <row r="13" spans="1:9" x14ac:dyDescent="0.3">
      <c r="A13" s="95" t="s">
        <v>297</v>
      </c>
      <c r="B13" s="96"/>
      <c r="C13" s="96"/>
      <c r="D13" s="96"/>
      <c r="E13" s="96"/>
      <c r="F13" s="96"/>
      <c r="G13" s="96"/>
      <c r="H13" s="96"/>
      <c r="I13" s="96"/>
    </row>
    <row r="14" spans="1:9" x14ac:dyDescent="0.3">
      <c r="A14" s="95" t="s">
        <v>33</v>
      </c>
      <c r="B14" s="96"/>
      <c r="C14" s="96"/>
      <c r="D14" s="96"/>
      <c r="E14" s="96"/>
      <c r="F14" s="96">
        <v>1</v>
      </c>
      <c r="G14" s="96">
        <v>1</v>
      </c>
      <c r="H14" s="96"/>
      <c r="I14" s="96"/>
    </row>
    <row r="15" spans="1:9" x14ac:dyDescent="0.3">
      <c r="A15" s="95" t="s">
        <v>298</v>
      </c>
      <c r="B15" s="96"/>
      <c r="C15" s="96"/>
      <c r="D15" s="96"/>
      <c r="E15" s="96"/>
      <c r="F15" s="96"/>
      <c r="G15" s="96"/>
      <c r="H15" s="96">
        <v>1</v>
      </c>
      <c r="I15" s="96"/>
    </row>
    <row r="16" spans="1:9" x14ac:dyDescent="0.3">
      <c r="A16" s="95" t="s">
        <v>37</v>
      </c>
      <c r="B16" s="96"/>
      <c r="C16" s="96"/>
      <c r="D16" s="96"/>
      <c r="E16" s="96"/>
      <c r="F16" s="96"/>
      <c r="G16" s="96">
        <v>1</v>
      </c>
      <c r="H16" s="96"/>
      <c r="I16" s="96"/>
    </row>
    <row r="17" spans="1:11" x14ac:dyDescent="0.3">
      <c r="A17" s="95" t="s">
        <v>93</v>
      </c>
      <c r="B17" s="96"/>
      <c r="C17" s="96"/>
      <c r="D17" s="96"/>
      <c r="E17" s="96"/>
      <c r="F17" s="96"/>
      <c r="G17" s="96"/>
      <c r="H17" s="96">
        <v>1</v>
      </c>
      <c r="I17" s="96"/>
    </row>
    <row r="18" spans="1:11" x14ac:dyDescent="0.3">
      <c r="A18" s="156" t="s">
        <v>529</v>
      </c>
      <c r="B18" s="96"/>
      <c r="C18" s="96"/>
      <c r="D18" s="96"/>
      <c r="E18" s="96"/>
      <c r="F18" s="96"/>
      <c r="G18" s="96"/>
      <c r="H18" s="96"/>
      <c r="I18" s="96"/>
    </row>
    <row r="19" spans="1:11" x14ac:dyDescent="0.3">
      <c r="A19" s="95" t="s">
        <v>57</v>
      </c>
      <c r="B19" s="96"/>
      <c r="C19" s="96"/>
      <c r="D19" s="96"/>
      <c r="E19" s="96">
        <v>1</v>
      </c>
      <c r="F19" s="96">
        <v>1</v>
      </c>
      <c r="G19" s="96">
        <v>1</v>
      </c>
      <c r="H19" s="96">
        <v>1</v>
      </c>
      <c r="I19" s="96">
        <v>1</v>
      </c>
    </row>
    <row r="20" spans="1:11" x14ac:dyDescent="0.3">
      <c r="A20" s="95" t="s">
        <v>51</v>
      </c>
      <c r="B20" s="96"/>
      <c r="C20" s="96"/>
      <c r="D20" s="96"/>
      <c r="E20" s="96">
        <v>1</v>
      </c>
      <c r="F20" s="96">
        <v>1</v>
      </c>
      <c r="G20" s="125">
        <v>1</v>
      </c>
      <c r="H20" s="96">
        <v>1</v>
      </c>
      <c r="I20" s="125">
        <v>2</v>
      </c>
      <c r="K20" s="132"/>
    </row>
    <row r="21" spans="1:11" x14ac:dyDescent="0.3">
      <c r="A21" s="95" t="s">
        <v>50</v>
      </c>
      <c r="B21" s="96"/>
      <c r="C21" s="96"/>
      <c r="D21" s="96"/>
      <c r="E21" s="96">
        <v>1</v>
      </c>
      <c r="F21" s="96">
        <v>1</v>
      </c>
      <c r="G21" s="96">
        <v>0</v>
      </c>
      <c r="H21" s="96">
        <v>1</v>
      </c>
      <c r="I21" s="96"/>
    </row>
    <row r="22" spans="1:11" x14ac:dyDescent="0.3">
      <c r="A22" s="95" t="s">
        <v>54</v>
      </c>
      <c r="B22" s="96"/>
      <c r="C22" s="125">
        <v>1</v>
      </c>
      <c r="D22" s="96">
        <v>1</v>
      </c>
      <c r="E22" s="96">
        <v>2</v>
      </c>
      <c r="F22" s="125">
        <v>1</v>
      </c>
      <c r="G22" s="96">
        <v>1</v>
      </c>
      <c r="H22" s="96">
        <v>1</v>
      </c>
      <c r="I22" s="96"/>
      <c r="K22" s="132"/>
    </row>
    <row r="23" spans="1:11" x14ac:dyDescent="0.3">
      <c r="A23" s="95" t="s">
        <v>52</v>
      </c>
      <c r="B23" s="96"/>
      <c r="C23" s="96"/>
      <c r="D23" s="96">
        <v>1</v>
      </c>
      <c r="E23" s="96">
        <v>2</v>
      </c>
      <c r="F23" s="96">
        <v>1</v>
      </c>
      <c r="G23" s="96">
        <v>1</v>
      </c>
      <c r="H23" s="125"/>
      <c r="I23" s="96"/>
    </row>
    <row r="24" spans="1:11" x14ac:dyDescent="0.3">
      <c r="A24" s="95" t="s">
        <v>59</v>
      </c>
      <c r="B24" s="96"/>
      <c r="C24" s="96"/>
      <c r="D24" s="96"/>
      <c r="E24" s="96"/>
      <c r="F24" s="125">
        <v>1</v>
      </c>
      <c r="G24" s="96">
        <v>1</v>
      </c>
      <c r="H24" s="96">
        <v>1</v>
      </c>
      <c r="I24" s="96"/>
    </row>
    <row r="25" spans="1:11" x14ac:dyDescent="0.3">
      <c r="A25" s="95" t="s">
        <v>55</v>
      </c>
      <c r="B25" s="96">
        <v>2</v>
      </c>
      <c r="C25" s="96">
        <v>2</v>
      </c>
      <c r="D25" s="96">
        <v>2</v>
      </c>
      <c r="E25" s="96">
        <v>1</v>
      </c>
      <c r="F25" s="96">
        <v>1</v>
      </c>
      <c r="G25" s="96">
        <v>1</v>
      </c>
      <c r="H25" s="125">
        <v>1</v>
      </c>
      <c r="I25" s="96">
        <v>1</v>
      </c>
    </row>
    <row r="26" spans="1:11" x14ac:dyDescent="0.3">
      <c r="A26" s="95" t="s">
        <v>15</v>
      </c>
      <c r="B26" s="96"/>
      <c r="C26" s="96"/>
      <c r="D26" s="96"/>
      <c r="E26" s="125"/>
      <c r="F26" s="125">
        <v>1</v>
      </c>
      <c r="G26" s="96">
        <v>1</v>
      </c>
      <c r="H26" s="96">
        <v>1</v>
      </c>
      <c r="I26" s="96">
        <v>1</v>
      </c>
    </row>
    <row r="27" spans="1:11" x14ac:dyDescent="0.3">
      <c r="A27" s="95" t="s">
        <v>53</v>
      </c>
      <c r="B27" s="96">
        <v>3</v>
      </c>
      <c r="C27" s="125">
        <v>2</v>
      </c>
      <c r="D27" s="96">
        <v>1</v>
      </c>
      <c r="E27" s="96"/>
      <c r="F27" s="96"/>
      <c r="G27" s="96"/>
      <c r="H27" s="96"/>
      <c r="I27" s="96"/>
    </row>
    <row r="28" spans="1:11" x14ac:dyDescent="0.3">
      <c r="B28" s="97">
        <f>SUM(B3:B27)</f>
        <v>9</v>
      </c>
      <c r="C28" s="97">
        <f t="shared" ref="C28:I28" si="0">SUM(C3:C27)</f>
        <v>10</v>
      </c>
      <c r="D28" s="97">
        <f t="shared" si="0"/>
        <v>10</v>
      </c>
      <c r="E28" s="97">
        <f t="shared" si="0"/>
        <v>14</v>
      </c>
      <c r="F28" s="97">
        <f t="shared" si="0"/>
        <v>14</v>
      </c>
      <c r="G28" s="139">
        <f t="shared" si="0"/>
        <v>14</v>
      </c>
      <c r="H28" s="97">
        <f t="shared" si="0"/>
        <v>14</v>
      </c>
      <c r="I28" s="97">
        <f t="shared" si="0"/>
        <v>10</v>
      </c>
    </row>
    <row r="29" spans="1:11" ht="6.75" customHeight="1" x14ac:dyDescent="0.3"/>
    <row r="30" spans="1:11" x14ac:dyDescent="0.3">
      <c r="B30" s="94" t="s">
        <v>294</v>
      </c>
      <c r="F30" s="152" t="s">
        <v>522</v>
      </c>
    </row>
    <row r="31" spans="1:11" x14ac:dyDescent="0.3">
      <c r="A31" s="95" t="s">
        <v>295</v>
      </c>
      <c r="B31" s="96" t="s">
        <v>163</v>
      </c>
      <c r="C31" s="96" t="s">
        <v>162</v>
      </c>
      <c r="D31" s="96" t="s">
        <v>161</v>
      </c>
      <c r="E31" s="96" t="s">
        <v>160</v>
      </c>
      <c r="F31" s="96" t="s">
        <v>159</v>
      </c>
      <c r="G31" s="96" t="s">
        <v>158</v>
      </c>
      <c r="H31" s="96" t="s">
        <v>156</v>
      </c>
      <c r="I31" s="96" t="s">
        <v>296</v>
      </c>
    </row>
    <row r="32" spans="1:11" x14ac:dyDescent="0.3">
      <c r="A32" s="95" t="s">
        <v>22</v>
      </c>
      <c r="B32" s="96">
        <v>4</v>
      </c>
      <c r="C32" s="96">
        <v>5</v>
      </c>
      <c r="D32" s="96">
        <v>4</v>
      </c>
      <c r="E32" s="96">
        <v>3</v>
      </c>
      <c r="F32" s="96"/>
      <c r="G32" s="96"/>
      <c r="H32" s="96"/>
      <c r="I32" s="96"/>
      <c r="K32" s="132"/>
    </row>
    <row r="33" spans="1:15" x14ac:dyDescent="0.3">
      <c r="A33" s="95" t="s">
        <v>23</v>
      </c>
      <c r="B33" s="96"/>
      <c r="C33" s="96"/>
      <c r="D33" s="96">
        <v>1</v>
      </c>
      <c r="E33" s="96"/>
      <c r="F33" s="96">
        <v>3</v>
      </c>
      <c r="G33" s="96">
        <v>3</v>
      </c>
      <c r="H33" s="96"/>
      <c r="I33" s="96"/>
      <c r="K33" s="137"/>
      <c r="L33" s="137"/>
      <c r="M33" s="137"/>
      <c r="N33" s="137"/>
      <c r="O33" s="137"/>
    </row>
    <row r="34" spans="1:15" x14ac:dyDescent="0.3">
      <c r="A34" s="95" t="s">
        <v>24</v>
      </c>
      <c r="B34" s="96"/>
      <c r="C34" s="96"/>
      <c r="D34" s="96"/>
      <c r="E34" s="96"/>
      <c r="F34" s="96"/>
      <c r="G34" s="96"/>
      <c r="H34" s="96">
        <v>3</v>
      </c>
      <c r="I34" s="96">
        <v>3</v>
      </c>
      <c r="K34" s="137"/>
      <c r="L34" s="137"/>
      <c r="M34" s="137"/>
      <c r="N34" s="137"/>
      <c r="O34" s="137"/>
    </row>
    <row r="35" spans="1:15" x14ac:dyDescent="0.3">
      <c r="A35" s="95" t="s">
        <v>25</v>
      </c>
      <c r="B35" s="96"/>
      <c r="C35" s="96"/>
      <c r="D35" s="96"/>
      <c r="E35" s="96">
        <v>1</v>
      </c>
      <c r="F35" s="96">
        <v>1</v>
      </c>
      <c r="G35" s="96"/>
      <c r="H35" s="96"/>
      <c r="I35" s="96"/>
      <c r="K35" s="137"/>
      <c r="L35" s="137"/>
      <c r="M35" s="137"/>
      <c r="N35" s="137"/>
      <c r="O35" s="137"/>
    </row>
    <row r="36" spans="1:15" x14ac:dyDescent="0.3">
      <c r="A36" s="95" t="s">
        <v>26</v>
      </c>
      <c r="B36" s="96"/>
      <c r="C36" s="96"/>
      <c r="D36" s="96"/>
      <c r="E36" s="96"/>
      <c r="F36" s="96"/>
      <c r="G36" s="96">
        <v>1</v>
      </c>
      <c r="H36" s="96"/>
      <c r="I36" s="96">
        <v>1</v>
      </c>
      <c r="K36" s="137"/>
      <c r="L36" s="137"/>
      <c r="M36" s="137"/>
      <c r="N36" s="137"/>
      <c r="O36" s="137"/>
    </row>
    <row r="37" spans="1:15" x14ac:dyDescent="0.3">
      <c r="A37" s="95" t="s">
        <v>27</v>
      </c>
      <c r="B37" s="96"/>
      <c r="C37" s="96"/>
      <c r="D37" s="96"/>
      <c r="E37" s="96"/>
      <c r="F37" s="96"/>
      <c r="G37" s="96"/>
      <c r="H37" s="96">
        <v>1</v>
      </c>
      <c r="I37" s="96"/>
      <c r="K37" s="137"/>
      <c r="L37" s="137"/>
      <c r="M37" s="137"/>
      <c r="N37" s="137"/>
      <c r="O37" s="137"/>
    </row>
    <row r="38" spans="1:15" x14ac:dyDescent="0.3">
      <c r="A38" s="95" t="s">
        <v>28</v>
      </c>
      <c r="B38" s="96"/>
      <c r="C38" s="96"/>
      <c r="D38" s="96"/>
      <c r="E38" s="96">
        <v>2</v>
      </c>
      <c r="F38" s="96">
        <v>1</v>
      </c>
      <c r="G38" s="96">
        <v>1</v>
      </c>
      <c r="H38" s="96">
        <v>1</v>
      </c>
      <c r="I38" s="96">
        <v>1</v>
      </c>
      <c r="K38" s="137"/>
      <c r="L38" s="137"/>
      <c r="M38" s="137"/>
      <c r="N38" s="137"/>
      <c r="O38" s="137"/>
    </row>
    <row r="39" spans="1:15" x14ac:dyDescent="0.3">
      <c r="A39" s="95" t="s">
        <v>30</v>
      </c>
      <c r="B39" s="96"/>
      <c r="C39" s="96"/>
      <c r="D39" s="96"/>
      <c r="E39" s="96"/>
      <c r="F39" s="96"/>
      <c r="G39" s="96"/>
      <c r="H39" s="96"/>
      <c r="I39" s="96">
        <v>1</v>
      </c>
      <c r="K39" s="137"/>
      <c r="L39" s="137"/>
      <c r="M39" s="137"/>
      <c r="N39" s="137"/>
      <c r="O39" s="137"/>
    </row>
    <row r="40" spans="1:15" x14ac:dyDescent="0.3">
      <c r="A40" s="95" t="s">
        <v>31</v>
      </c>
      <c r="B40" s="96"/>
      <c r="C40" s="96"/>
      <c r="D40" s="96"/>
      <c r="E40" s="96">
        <v>2</v>
      </c>
      <c r="F40" s="96">
        <v>2</v>
      </c>
      <c r="G40" s="96">
        <v>2</v>
      </c>
      <c r="H40" s="96"/>
      <c r="I40" s="96"/>
      <c r="K40" s="137"/>
      <c r="L40" s="137"/>
      <c r="M40" s="137"/>
      <c r="N40" s="137"/>
      <c r="O40" s="137"/>
    </row>
    <row r="41" spans="1:15" x14ac:dyDescent="0.3">
      <c r="A41" s="95" t="s">
        <v>32</v>
      </c>
      <c r="B41" s="96"/>
      <c r="C41" s="96"/>
      <c r="D41" s="96"/>
      <c r="E41" s="96"/>
      <c r="F41" s="96"/>
      <c r="G41" s="96"/>
      <c r="H41" s="96">
        <v>1</v>
      </c>
      <c r="I41" s="96">
        <v>1</v>
      </c>
      <c r="K41" s="137"/>
      <c r="L41" s="137"/>
      <c r="M41" s="137"/>
      <c r="N41" s="137"/>
      <c r="O41" s="137"/>
    </row>
    <row r="42" spans="1:15" x14ac:dyDescent="0.3">
      <c r="A42" s="95" t="s">
        <v>297</v>
      </c>
      <c r="B42" s="96"/>
      <c r="C42" s="96"/>
      <c r="D42" s="96"/>
      <c r="E42" s="96"/>
      <c r="F42" s="96"/>
      <c r="G42" s="96"/>
      <c r="H42" s="96"/>
      <c r="I42" s="96">
        <v>1</v>
      </c>
      <c r="K42" s="137"/>
      <c r="L42" s="137"/>
      <c r="M42" s="137"/>
      <c r="N42" s="137"/>
      <c r="O42" s="137"/>
    </row>
    <row r="43" spans="1:15" x14ac:dyDescent="0.3">
      <c r="A43" s="95" t="s">
        <v>33</v>
      </c>
      <c r="B43" s="96"/>
      <c r="C43" s="96"/>
      <c r="D43" s="96"/>
      <c r="E43" s="96"/>
      <c r="F43" s="96">
        <v>1</v>
      </c>
      <c r="G43" s="96">
        <v>1</v>
      </c>
      <c r="H43" s="96"/>
      <c r="I43" s="96"/>
      <c r="K43" s="137"/>
      <c r="L43" s="137"/>
      <c r="M43" s="137"/>
      <c r="N43" s="137"/>
      <c r="O43" s="137"/>
    </row>
    <row r="44" spans="1:15" x14ac:dyDescent="0.3">
      <c r="A44" s="95" t="s">
        <v>298</v>
      </c>
      <c r="B44" s="96"/>
      <c r="C44" s="96"/>
      <c r="D44" s="96"/>
      <c r="E44" s="96"/>
      <c r="F44" s="96"/>
      <c r="G44" s="96"/>
      <c r="H44" s="96">
        <v>1</v>
      </c>
      <c r="I44" s="96"/>
      <c r="K44" s="137"/>
      <c r="L44" s="137"/>
      <c r="M44" s="137"/>
      <c r="N44" s="137"/>
      <c r="O44" s="137"/>
    </row>
    <row r="45" spans="1:15" x14ac:dyDescent="0.3">
      <c r="A45" s="95" t="s">
        <v>37</v>
      </c>
      <c r="B45" s="96"/>
      <c r="C45" s="96"/>
      <c r="D45" s="96"/>
      <c r="E45" s="96"/>
      <c r="F45" s="96"/>
      <c r="G45" s="96">
        <v>1</v>
      </c>
      <c r="H45" s="96"/>
      <c r="I45" s="96"/>
      <c r="K45" s="137"/>
      <c r="L45" s="137"/>
      <c r="M45" s="137"/>
      <c r="N45" s="137"/>
      <c r="O45" s="137"/>
    </row>
    <row r="46" spans="1:15" x14ac:dyDescent="0.3">
      <c r="A46" s="95" t="s">
        <v>93</v>
      </c>
      <c r="B46" s="96"/>
      <c r="C46" s="96"/>
      <c r="D46" s="96"/>
      <c r="E46" s="96"/>
      <c r="F46" s="96"/>
      <c r="G46" s="96"/>
      <c r="H46" s="96">
        <v>1</v>
      </c>
      <c r="I46" s="96"/>
      <c r="K46" s="137"/>
      <c r="L46" s="137"/>
      <c r="M46" s="137"/>
      <c r="N46" s="137"/>
      <c r="O46" s="137"/>
    </row>
    <row r="47" spans="1:15" x14ac:dyDescent="0.3">
      <c r="A47" s="156" t="s">
        <v>529</v>
      </c>
      <c r="B47" s="96"/>
      <c r="C47" s="96"/>
      <c r="D47" s="96"/>
      <c r="E47" s="96"/>
      <c r="F47" s="96"/>
      <c r="G47" s="96"/>
      <c r="H47" s="96">
        <v>1</v>
      </c>
      <c r="I47" s="96"/>
    </row>
    <row r="48" spans="1:15" x14ac:dyDescent="0.3">
      <c r="A48" s="95" t="s">
        <v>57</v>
      </c>
      <c r="B48" s="96"/>
      <c r="C48" s="96"/>
      <c r="D48" s="96"/>
      <c r="E48" s="96">
        <v>1</v>
      </c>
      <c r="F48" s="96">
        <v>1</v>
      </c>
      <c r="G48" s="96">
        <v>1</v>
      </c>
      <c r="H48" s="96">
        <v>1</v>
      </c>
      <c r="I48" s="96">
        <v>1</v>
      </c>
      <c r="K48" s="137"/>
      <c r="L48" s="137"/>
      <c r="M48" s="137"/>
      <c r="N48" s="137"/>
      <c r="O48" s="137"/>
    </row>
    <row r="49" spans="1:15" x14ac:dyDescent="0.3">
      <c r="A49" s="95" t="s">
        <v>51</v>
      </c>
      <c r="B49" s="96"/>
      <c r="C49" s="96"/>
      <c r="D49" s="96"/>
      <c r="E49" s="96">
        <v>2</v>
      </c>
      <c r="F49" s="96">
        <v>2</v>
      </c>
      <c r="G49" s="125">
        <v>1</v>
      </c>
      <c r="H49" s="96">
        <v>2</v>
      </c>
      <c r="I49" s="125">
        <v>2</v>
      </c>
      <c r="K49" s="137"/>
      <c r="L49" s="137"/>
      <c r="M49" s="137"/>
      <c r="N49" s="137"/>
      <c r="O49" s="137"/>
    </row>
    <row r="50" spans="1:15" x14ac:dyDescent="0.3">
      <c r="A50" s="95" t="s">
        <v>50</v>
      </c>
      <c r="B50" s="96"/>
      <c r="C50" s="96"/>
      <c r="D50" s="96"/>
      <c r="E50" s="96">
        <v>1</v>
      </c>
      <c r="F50" s="96">
        <v>1</v>
      </c>
      <c r="G50" s="96">
        <v>1</v>
      </c>
      <c r="H50" s="96">
        <v>1</v>
      </c>
      <c r="I50" s="96"/>
      <c r="K50" s="137"/>
      <c r="L50" s="137"/>
      <c r="M50" s="137"/>
      <c r="N50" s="137"/>
      <c r="O50" s="137"/>
    </row>
    <row r="51" spans="1:15" x14ac:dyDescent="0.3">
      <c r="A51" s="95" t="s">
        <v>54</v>
      </c>
      <c r="B51" s="96"/>
      <c r="C51" s="125">
        <v>1</v>
      </c>
      <c r="D51" s="96">
        <v>1</v>
      </c>
      <c r="E51" s="96">
        <v>2</v>
      </c>
      <c r="F51" s="125">
        <v>1</v>
      </c>
      <c r="G51" s="96">
        <v>1</v>
      </c>
      <c r="H51" s="96">
        <v>1</v>
      </c>
      <c r="I51" s="96">
        <v>1</v>
      </c>
      <c r="K51" s="137"/>
      <c r="L51" s="137"/>
      <c r="M51" s="137"/>
      <c r="N51" s="137"/>
      <c r="O51" s="137"/>
    </row>
    <row r="52" spans="1:15" x14ac:dyDescent="0.3">
      <c r="A52" s="95" t="s">
        <v>52</v>
      </c>
      <c r="B52" s="96"/>
      <c r="C52" s="96"/>
      <c r="D52" s="96">
        <v>1</v>
      </c>
      <c r="E52" s="96">
        <v>2</v>
      </c>
      <c r="F52" s="96">
        <v>1</v>
      </c>
      <c r="G52" s="96">
        <v>2</v>
      </c>
      <c r="H52" s="125">
        <v>1</v>
      </c>
      <c r="I52" s="96">
        <v>1</v>
      </c>
      <c r="K52" s="137"/>
      <c r="L52" s="137"/>
      <c r="M52" s="137"/>
      <c r="N52" s="137"/>
      <c r="O52" s="137"/>
    </row>
    <row r="53" spans="1:15" x14ac:dyDescent="0.3">
      <c r="A53" s="95" t="s">
        <v>59</v>
      </c>
      <c r="B53" s="96"/>
      <c r="C53" s="96"/>
      <c r="D53" s="96"/>
      <c r="E53" s="96"/>
      <c r="F53" s="125">
        <v>1</v>
      </c>
      <c r="G53" s="96">
        <v>1</v>
      </c>
      <c r="H53" s="96">
        <v>1</v>
      </c>
      <c r="I53" s="96"/>
    </row>
    <row r="54" spans="1:15" x14ac:dyDescent="0.3">
      <c r="A54" s="95" t="s">
        <v>55</v>
      </c>
      <c r="B54" s="96">
        <v>2</v>
      </c>
      <c r="C54" s="96">
        <v>2</v>
      </c>
      <c r="D54" s="96">
        <v>2</v>
      </c>
      <c r="E54" s="96">
        <v>2</v>
      </c>
      <c r="F54" s="96">
        <v>2</v>
      </c>
      <c r="G54" s="96">
        <v>1</v>
      </c>
      <c r="H54" s="125">
        <v>1</v>
      </c>
      <c r="I54" s="96">
        <v>1</v>
      </c>
    </row>
    <row r="55" spans="1:15" x14ac:dyDescent="0.3">
      <c r="A55" s="95" t="s">
        <v>15</v>
      </c>
      <c r="B55" s="96"/>
      <c r="C55" s="96"/>
      <c r="D55" s="96"/>
      <c r="E55" s="125"/>
      <c r="F55" s="125">
        <v>1</v>
      </c>
      <c r="G55" s="96">
        <v>1</v>
      </c>
      <c r="H55" s="96">
        <v>1</v>
      </c>
      <c r="I55" s="96">
        <v>1</v>
      </c>
    </row>
    <row r="56" spans="1:15" x14ac:dyDescent="0.3">
      <c r="A56" s="95" t="s">
        <v>53</v>
      </c>
      <c r="B56" s="96">
        <v>3</v>
      </c>
      <c r="C56" s="125">
        <v>2</v>
      </c>
      <c r="D56" s="96">
        <v>1</v>
      </c>
      <c r="E56" s="96"/>
      <c r="F56" s="96"/>
      <c r="G56" s="96"/>
      <c r="H56" s="96"/>
      <c r="I56" s="96"/>
    </row>
    <row r="57" spans="1:15" x14ac:dyDescent="0.3">
      <c r="B57" s="97">
        <f>SUM(B32:B56)</f>
        <v>9</v>
      </c>
      <c r="C57" s="97">
        <f t="shared" ref="C57:I57" si="1">SUM(C32:C56)</f>
        <v>10</v>
      </c>
      <c r="D57" s="97">
        <f t="shared" si="1"/>
        <v>10</v>
      </c>
      <c r="E57" s="97">
        <f t="shared" si="1"/>
        <v>18</v>
      </c>
      <c r="F57" s="97">
        <f t="shared" si="1"/>
        <v>18</v>
      </c>
      <c r="G57" s="139">
        <f t="shared" si="1"/>
        <v>18</v>
      </c>
      <c r="H57" s="97">
        <f t="shared" si="1"/>
        <v>18</v>
      </c>
      <c r="I57" s="97">
        <f t="shared" si="1"/>
        <v>15</v>
      </c>
    </row>
  </sheetData>
  <pageMargins left="0.7" right="0.7" top="0.33" bottom="0.32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workbookViewId="0">
      <selection activeCell="F10" sqref="F10"/>
    </sheetView>
  </sheetViews>
  <sheetFormatPr defaultRowHeight="13.2" x14ac:dyDescent="0.25"/>
  <cols>
    <col min="1" max="1" width="13.33203125" customWidth="1"/>
  </cols>
  <sheetData>
    <row r="1" spans="1:18" ht="13.8" thickBot="1" x14ac:dyDescent="0.3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50" t="s">
        <v>96</v>
      </c>
      <c r="O1" s="50" t="s">
        <v>95</v>
      </c>
      <c r="P1" s="1" t="s">
        <v>13</v>
      </c>
      <c r="Q1" s="1" t="s">
        <v>14</v>
      </c>
    </row>
    <row r="2" spans="1:18" x14ac:dyDescent="0.25">
      <c r="A2" s="3" t="s">
        <v>15</v>
      </c>
      <c r="B2" s="53" t="s">
        <v>328</v>
      </c>
      <c r="C2" s="53" t="s">
        <v>328</v>
      </c>
      <c r="D2" s="53" t="s">
        <v>328</v>
      </c>
      <c r="E2" s="53" t="s">
        <v>328</v>
      </c>
      <c r="F2" s="53" t="s">
        <v>392</v>
      </c>
      <c r="G2" s="53" t="s">
        <v>392</v>
      </c>
      <c r="H2" s="52"/>
      <c r="I2" s="52"/>
      <c r="J2" s="52"/>
      <c r="K2" s="52"/>
      <c r="L2" s="52"/>
      <c r="M2" s="52"/>
      <c r="N2" s="52"/>
      <c r="O2" s="52"/>
      <c r="P2" s="52"/>
      <c r="Q2" s="52"/>
      <c r="R2" s="51"/>
    </row>
    <row r="3" spans="1:18" x14ac:dyDescent="0.25">
      <c r="A3" s="3" t="s">
        <v>16</v>
      </c>
      <c r="B3" s="53"/>
      <c r="C3" s="53"/>
      <c r="D3" s="53" t="s">
        <v>301</v>
      </c>
      <c r="E3" s="53" t="s">
        <v>301</v>
      </c>
      <c r="F3" s="53" t="s">
        <v>328</v>
      </c>
      <c r="G3" s="53" t="s">
        <v>328</v>
      </c>
      <c r="H3" s="53" t="s">
        <v>300</v>
      </c>
      <c r="I3" s="53" t="s">
        <v>300</v>
      </c>
      <c r="J3" s="53" t="s">
        <v>301</v>
      </c>
      <c r="K3" s="53" t="s">
        <v>301</v>
      </c>
      <c r="L3" s="53" t="s">
        <v>392</v>
      </c>
      <c r="M3" s="53" t="s">
        <v>392</v>
      </c>
      <c r="N3" s="53" t="s">
        <v>392</v>
      </c>
      <c r="O3" s="53" t="s">
        <v>392</v>
      </c>
      <c r="P3" s="53"/>
      <c r="Q3" s="53"/>
      <c r="R3" s="51"/>
    </row>
    <row r="4" spans="1:18" x14ac:dyDescent="0.25">
      <c r="A4" s="3" t="s">
        <v>17</v>
      </c>
      <c r="B4" s="53"/>
      <c r="C4" s="53"/>
      <c r="D4" s="53" t="s">
        <v>392</v>
      </c>
      <c r="E4" s="53" t="s">
        <v>392</v>
      </c>
      <c r="F4" s="53" t="s">
        <v>392</v>
      </c>
      <c r="G4" s="53" t="s">
        <v>392</v>
      </c>
      <c r="H4" s="53" t="s">
        <v>300</v>
      </c>
      <c r="I4" s="53" t="s">
        <v>300</v>
      </c>
      <c r="J4" s="53" t="s">
        <v>328</v>
      </c>
      <c r="K4" s="53" t="s">
        <v>328</v>
      </c>
      <c r="L4" s="52"/>
      <c r="M4" s="52"/>
      <c r="N4" s="52"/>
      <c r="O4" s="52"/>
      <c r="P4" s="52"/>
      <c r="Q4" s="52"/>
      <c r="R4" s="51"/>
    </row>
    <row r="5" spans="1:18" x14ac:dyDescent="0.25">
      <c r="A5" s="3" t="s">
        <v>18</v>
      </c>
      <c r="B5" s="53" t="s">
        <v>391</v>
      </c>
      <c r="C5" s="53" t="s">
        <v>391</v>
      </c>
      <c r="D5" s="53" t="s">
        <v>393</v>
      </c>
      <c r="E5" s="53" t="s">
        <v>393</v>
      </c>
      <c r="F5" s="53" t="s">
        <v>300</v>
      </c>
      <c r="G5" s="53" t="s">
        <v>300</v>
      </c>
      <c r="H5" s="53" t="s">
        <v>301</v>
      </c>
      <c r="I5" s="53" t="s">
        <v>301</v>
      </c>
      <c r="J5" s="53" t="s">
        <v>393</v>
      </c>
      <c r="K5" s="53" t="s">
        <v>393</v>
      </c>
      <c r="L5" s="52"/>
      <c r="M5" s="52"/>
      <c r="N5" s="52"/>
      <c r="O5" s="52"/>
      <c r="P5" s="52"/>
      <c r="Q5" s="52"/>
      <c r="R5" s="51"/>
    </row>
    <row r="6" spans="1:18" x14ac:dyDescent="0.25">
      <c r="A6" s="3" t="s">
        <v>19</v>
      </c>
      <c r="B6" s="53" t="s">
        <v>300</v>
      </c>
      <c r="C6" s="53" t="s">
        <v>300</v>
      </c>
      <c r="D6" s="53" t="s">
        <v>300</v>
      </c>
      <c r="E6" s="53" t="s">
        <v>300</v>
      </c>
      <c r="F6" s="53" t="s">
        <v>301</v>
      </c>
      <c r="G6" s="53" t="s">
        <v>301</v>
      </c>
      <c r="H6" s="53" t="s">
        <v>391</v>
      </c>
      <c r="I6" s="53" t="s">
        <v>391</v>
      </c>
      <c r="J6" s="53" t="s">
        <v>300</v>
      </c>
      <c r="K6" s="53" t="s">
        <v>300</v>
      </c>
      <c r="L6" s="53" t="s">
        <v>393</v>
      </c>
      <c r="M6" s="53" t="s">
        <v>393</v>
      </c>
      <c r="N6" s="52"/>
      <c r="O6" s="52"/>
      <c r="P6" s="52"/>
      <c r="Q6" s="52"/>
      <c r="R6" s="51"/>
    </row>
    <row r="7" spans="1:18" x14ac:dyDescent="0.25">
      <c r="A7" s="3" t="s">
        <v>20</v>
      </c>
      <c r="B7" s="53" t="s">
        <v>391</v>
      </c>
      <c r="C7" s="53" t="s">
        <v>391</v>
      </c>
      <c r="D7" s="53" t="s">
        <v>391</v>
      </c>
      <c r="E7" s="53" t="s">
        <v>391</v>
      </c>
      <c r="F7" s="53" t="s">
        <v>393</v>
      </c>
      <c r="G7" s="53" t="s">
        <v>393</v>
      </c>
      <c r="H7" s="53" t="s">
        <v>393</v>
      </c>
      <c r="I7" s="53" t="s">
        <v>393</v>
      </c>
      <c r="J7" s="53" t="s">
        <v>300</v>
      </c>
      <c r="K7" s="53" t="s">
        <v>300</v>
      </c>
      <c r="L7" s="53"/>
      <c r="M7" s="53"/>
      <c r="N7" s="52"/>
      <c r="O7" s="52"/>
      <c r="P7" s="52"/>
      <c r="Q7" s="52"/>
      <c r="R7" s="51"/>
    </row>
    <row r="8" spans="1:18" x14ac:dyDescent="0.25">
      <c r="A8" s="3" t="s">
        <v>21</v>
      </c>
      <c r="B8" s="52"/>
      <c r="C8" s="52"/>
      <c r="D8" s="53" t="s">
        <v>301</v>
      </c>
      <c r="E8" s="53" t="s">
        <v>301</v>
      </c>
      <c r="F8" s="53" t="s">
        <v>301</v>
      </c>
      <c r="G8" s="53" t="s">
        <v>301</v>
      </c>
      <c r="H8" s="53" t="s">
        <v>393</v>
      </c>
      <c r="I8" s="53" t="s">
        <v>393</v>
      </c>
      <c r="J8" s="52"/>
      <c r="K8" s="52"/>
      <c r="L8" s="52"/>
      <c r="M8" s="52"/>
      <c r="N8" s="52"/>
      <c r="O8" s="52"/>
      <c r="P8" s="52"/>
      <c r="Q8" s="52"/>
      <c r="R8" s="51"/>
    </row>
    <row r="9" spans="1:18" x14ac:dyDescent="0.25">
      <c r="A9" s="3" t="s">
        <v>42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3"/>
      <c r="M9" s="53"/>
      <c r="N9" s="53"/>
      <c r="O9" s="53"/>
      <c r="P9" s="53"/>
      <c r="Q9" s="53"/>
      <c r="R9" s="51"/>
    </row>
    <row r="10" spans="1:18" ht="13.8" x14ac:dyDescent="0.25">
      <c r="A10" s="3" t="s">
        <v>43</v>
      </c>
      <c r="B10" s="52"/>
      <c r="C10" s="175" t="s">
        <v>592</v>
      </c>
      <c r="D10" s="52"/>
      <c r="E10" s="52"/>
      <c r="F10" s="52"/>
      <c r="G10" s="52"/>
      <c r="H10" s="52"/>
      <c r="I10" s="52"/>
      <c r="J10" s="52"/>
      <c r="K10" s="52"/>
      <c r="L10" s="53"/>
      <c r="M10" s="53"/>
      <c r="N10" s="53"/>
      <c r="O10" s="53"/>
      <c r="P10" s="53" t="s">
        <v>392</v>
      </c>
      <c r="Q10" s="53" t="s">
        <v>392</v>
      </c>
      <c r="R10" s="51"/>
    </row>
    <row r="11" spans="1:18" x14ac:dyDescent="0.25">
      <c r="A11" s="3" t="s">
        <v>22</v>
      </c>
      <c r="B11" s="52"/>
      <c r="C11" s="52"/>
      <c r="D11" s="52"/>
      <c r="E11" s="52"/>
      <c r="F11" s="52"/>
      <c r="G11" s="52"/>
      <c r="H11" s="52"/>
      <c r="I11" s="52"/>
      <c r="J11" s="53" t="s">
        <v>393</v>
      </c>
      <c r="K11" s="53" t="s">
        <v>393</v>
      </c>
      <c r="L11" s="53" t="s">
        <v>393</v>
      </c>
      <c r="M11" s="53" t="s">
        <v>393</v>
      </c>
      <c r="N11" s="53" t="s">
        <v>392</v>
      </c>
      <c r="O11" s="53" t="s">
        <v>392</v>
      </c>
      <c r="P11" s="53" t="s">
        <v>392</v>
      </c>
      <c r="Q11" s="53" t="s">
        <v>392</v>
      </c>
      <c r="R11" s="51"/>
    </row>
    <row r="12" spans="1:18" x14ac:dyDescent="0.25">
      <c r="A12" s="3" t="s">
        <v>23</v>
      </c>
      <c r="B12" s="53"/>
      <c r="C12" s="52"/>
      <c r="D12" s="52"/>
      <c r="E12" s="52"/>
      <c r="F12" s="53" t="s">
        <v>393</v>
      </c>
      <c r="G12" s="53" t="s">
        <v>393</v>
      </c>
      <c r="H12" s="53" t="s">
        <v>393</v>
      </c>
      <c r="I12" s="53" t="s">
        <v>393</v>
      </c>
      <c r="J12" s="52"/>
      <c r="K12" s="52"/>
      <c r="L12" s="52"/>
      <c r="M12" s="52"/>
      <c r="N12" s="52"/>
      <c r="O12" s="52"/>
      <c r="P12" s="52"/>
      <c r="Q12" s="52"/>
      <c r="R12" s="51"/>
    </row>
    <row r="13" spans="1:18" x14ac:dyDescent="0.25">
      <c r="A13" s="54" t="s">
        <v>92</v>
      </c>
      <c r="B13" s="53"/>
      <c r="C13" s="52"/>
      <c r="D13" s="52"/>
      <c r="E13" s="52"/>
      <c r="F13" s="53"/>
      <c r="G13" s="53"/>
      <c r="H13" s="53"/>
      <c r="I13" s="53"/>
      <c r="J13" s="52"/>
      <c r="K13" s="52"/>
      <c r="L13" s="53"/>
      <c r="M13" s="53"/>
      <c r="N13" s="53"/>
      <c r="O13" s="53"/>
      <c r="P13" s="53"/>
      <c r="Q13" s="53"/>
      <c r="R13" s="51"/>
    </row>
    <row r="14" spans="1:18" x14ac:dyDescent="0.25">
      <c r="A14" s="3" t="s">
        <v>24</v>
      </c>
      <c r="B14" s="53" t="s">
        <v>392</v>
      </c>
      <c r="C14" s="53" t="s">
        <v>392</v>
      </c>
      <c r="D14" s="53" t="s">
        <v>393</v>
      </c>
      <c r="E14" s="53" t="s">
        <v>393</v>
      </c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1"/>
    </row>
    <row r="15" spans="1:18" x14ac:dyDescent="0.25">
      <c r="A15" s="3" t="s">
        <v>25</v>
      </c>
      <c r="B15" s="52"/>
      <c r="C15" s="52"/>
      <c r="D15" s="52"/>
      <c r="E15" s="52"/>
      <c r="F15" s="52"/>
      <c r="G15" s="52"/>
      <c r="H15" s="53" t="s">
        <v>328</v>
      </c>
      <c r="I15" s="53" t="s">
        <v>328</v>
      </c>
      <c r="J15" s="53" t="s">
        <v>328</v>
      </c>
      <c r="K15" s="53" t="s">
        <v>328</v>
      </c>
      <c r="P15" s="52"/>
      <c r="Q15" s="52"/>
      <c r="R15" s="51"/>
    </row>
    <row r="16" spans="1:18" x14ac:dyDescent="0.25">
      <c r="A16" s="3" t="s">
        <v>26</v>
      </c>
      <c r="B16" s="52"/>
      <c r="C16" s="52"/>
      <c r="D16" s="52"/>
      <c r="E16" s="52"/>
      <c r="F16" s="53" t="s">
        <v>328</v>
      </c>
      <c r="G16" s="53" t="s">
        <v>328</v>
      </c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1"/>
    </row>
    <row r="17" spans="1:18" x14ac:dyDescent="0.25">
      <c r="A17" s="3" t="s">
        <v>27</v>
      </c>
      <c r="B17" s="53"/>
      <c r="C17" s="53"/>
      <c r="D17" s="53" t="s">
        <v>328</v>
      </c>
      <c r="E17" s="53" t="s">
        <v>328</v>
      </c>
      <c r="F17" s="52"/>
      <c r="G17" s="52"/>
      <c r="H17" s="52"/>
      <c r="I17" s="52"/>
      <c r="J17" s="52"/>
      <c r="K17" s="52"/>
      <c r="L17" s="53"/>
      <c r="M17" s="53"/>
      <c r="N17" s="52"/>
      <c r="O17" s="52"/>
      <c r="P17" s="52"/>
      <c r="Q17" s="52"/>
      <c r="R17" s="51"/>
    </row>
    <row r="18" spans="1:18" x14ac:dyDescent="0.25">
      <c r="A18" s="3" t="s">
        <v>28</v>
      </c>
      <c r="B18" s="53" t="s">
        <v>392</v>
      </c>
      <c r="C18" s="53" t="s">
        <v>392</v>
      </c>
      <c r="D18" s="53" t="s">
        <v>392</v>
      </c>
      <c r="E18" s="53" t="s">
        <v>392</v>
      </c>
      <c r="F18" s="53" t="s">
        <v>392</v>
      </c>
      <c r="G18" s="53" t="s">
        <v>392</v>
      </c>
      <c r="H18" s="53" t="s">
        <v>392</v>
      </c>
      <c r="I18" s="53" t="s">
        <v>392</v>
      </c>
      <c r="J18" s="53" t="s">
        <v>392</v>
      </c>
      <c r="K18" s="53" t="s">
        <v>392</v>
      </c>
      <c r="L18" s="52"/>
      <c r="M18" s="52"/>
      <c r="N18" s="52"/>
      <c r="O18" s="52"/>
      <c r="P18" s="52"/>
      <c r="Q18" s="52"/>
      <c r="R18" s="51"/>
    </row>
    <row r="19" spans="1:18" x14ac:dyDescent="0.25">
      <c r="A19" s="3" t="s">
        <v>29</v>
      </c>
      <c r="B19" s="52"/>
      <c r="C19" s="52"/>
      <c r="D19" s="52"/>
      <c r="E19" s="52"/>
      <c r="F19" s="53"/>
      <c r="G19" s="53"/>
      <c r="H19" s="53"/>
      <c r="I19" s="53"/>
      <c r="J19" s="52"/>
      <c r="K19" s="52"/>
      <c r="L19" s="52"/>
      <c r="M19" s="52"/>
      <c r="N19" s="52"/>
      <c r="O19" s="52"/>
      <c r="P19" s="52"/>
      <c r="Q19" s="52"/>
      <c r="R19" s="51"/>
    </row>
    <row r="20" spans="1:18" x14ac:dyDescent="0.25">
      <c r="A20" s="3" t="s">
        <v>30</v>
      </c>
      <c r="B20" s="53" t="s">
        <v>328</v>
      </c>
      <c r="C20" s="53" t="s">
        <v>328</v>
      </c>
      <c r="D20" s="53" t="s">
        <v>391</v>
      </c>
      <c r="E20" s="53" t="s">
        <v>391</v>
      </c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1"/>
    </row>
    <row r="21" spans="1:18" x14ac:dyDescent="0.25">
      <c r="A21" s="3" t="s">
        <v>31</v>
      </c>
      <c r="B21" s="52"/>
      <c r="C21" s="52"/>
      <c r="D21" s="52"/>
      <c r="E21" s="52"/>
      <c r="F21" s="53" t="s">
        <v>300</v>
      </c>
      <c r="G21" s="53" t="s">
        <v>300</v>
      </c>
      <c r="H21" s="53" t="s">
        <v>300</v>
      </c>
      <c r="I21" s="53" t="s">
        <v>300</v>
      </c>
      <c r="J21" s="53" t="s">
        <v>300</v>
      </c>
      <c r="K21" s="53" t="s">
        <v>300</v>
      </c>
      <c r="L21" s="52"/>
      <c r="M21" s="52"/>
      <c r="N21" s="52"/>
      <c r="O21" s="52"/>
      <c r="P21" s="52"/>
      <c r="Q21" s="52"/>
      <c r="R21" s="51"/>
    </row>
    <row r="22" spans="1:18" x14ac:dyDescent="0.25">
      <c r="A22" s="3" t="s">
        <v>36</v>
      </c>
      <c r="B22" s="52"/>
      <c r="C22" s="53" t="s">
        <v>391</v>
      </c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1"/>
    </row>
    <row r="23" spans="1:18" x14ac:dyDescent="0.25">
      <c r="A23" s="3" t="s">
        <v>32</v>
      </c>
      <c r="B23" s="53" t="s">
        <v>300</v>
      </c>
      <c r="C23" s="53" t="s">
        <v>300</v>
      </c>
      <c r="D23" s="53" t="s">
        <v>300</v>
      </c>
      <c r="E23" s="53" t="s">
        <v>300</v>
      </c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1"/>
    </row>
    <row r="24" spans="1:18" x14ac:dyDescent="0.25">
      <c r="A24" s="3" t="s">
        <v>44</v>
      </c>
      <c r="B24" s="53" t="s">
        <v>391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1"/>
    </row>
    <row r="25" spans="1:18" x14ac:dyDescent="0.25">
      <c r="A25" s="3" t="s">
        <v>33</v>
      </c>
      <c r="B25" s="52"/>
      <c r="C25" s="52"/>
      <c r="D25" s="52"/>
      <c r="E25" s="52"/>
      <c r="F25" s="53" t="s">
        <v>328</v>
      </c>
      <c r="G25" s="53" t="s">
        <v>328</v>
      </c>
      <c r="H25" s="53" t="s">
        <v>328</v>
      </c>
      <c r="I25" s="53" t="s">
        <v>328</v>
      </c>
      <c r="J25" s="52"/>
      <c r="K25" s="52"/>
      <c r="L25" s="52"/>
      <c r="M25" s="52"/>
      <c r="N25" s="52"/>
      <c r="O25" s="52"/>
      <c r="P25" s="52"/>
      <c r="Q25" s="52"/>
      <c r="R25" s="51"/>
    </row>
    <row r="26" spans="1:18" x14ac:dyDescent="0.25">
      <c r="A26" s="3" t="s">
        <v>34</v>
      </c>
      <c r="B26" s="52"/>
      <c r="C26" s="52"/>
      <c r="D26" s="52"/>
      <c r="E26" s="53" t="s">
        <v>328</v>
      </c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1"/>
    </row>
    <row r="27" spans="1:18" x14ac:dyDescent="0.25">
      <c r="A27" s="3" t="s">
        <v>35</v>
      </c>
      <c r="B27" s="52"/>
      <c r="C27" s="52"/>
      <c r="D27" s="53" t="s">
        <v>328</v>
      </c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1"/>
    </row>
    <row r="28" spans="1:18" x14ac:dyDescent="0.25">
      <c r="A28" s="3" t="s">
        <v>37</v>
      </c>
      <c r="B28" s="52"/>
      <c r="C28" s="52"/>
      <c r="D28" s="52"/>
      <c r="E28" s="52"/>
      <c r="F28" s="53" t="s">
        <v>300</v>
      </c>
      <c r="G28" s="53" t="s">
        <v>300</v>
      </c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1"/>
    </row>
    <row r="29" spans="1:18" x14ac:dyDescent="0.25">
      <c r="A29" s="54" t="s">
        <v>93</v>
      </c>
      <c r="B29" s="52"/>
      <c r="C29" s="52"/>
      <c r="D29" s="53" t="s">
        <v>300</v>
      </c>
      <c r="E29" s="53" t="s">
        <v>300</v>
      </c>
      <c r="F29" s="53"/>
      <c r="G29" s="53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1"/>
    </row>
    <row r="30" spans="1:18" x14ac:dyDescent="0.25">
      <c r="A30" s="3" t="s">
        <v>38</v>
      </c>
      <c r="B30" s="52"/>
      <c r="C30" s="52"/>
      <c r="D30" s="52"/>
      <c r="E30" s="52"/>
      <c r="F30" s="52"/>
      <c r="G30" s="52"/>
      <c r="H30" s="52"/>
      <c r="I30" s="52"/>
      <c r="J30" s="53" t="s">
        <v>301</v>
      </c>
      <c r="K30" s="53" t="s">
        <v>301</v>
      </c>
      <c r="L30" s="52"/>
      <c r="M30" s="52"/>
      <c r="N30" s="52"/>
      <c r="O30" s="52"/>
      <c r="P30" s="52"/>
      <c r="Q30" s="52"/>
      <c r="R30" s="51"/>
    </row>
    <row r="31" spans="1:18" x14ac:dyDescent="0.25">
      <c r="A31" s="3" t="s">
        <v>39</v>
      </c>
      <c r="B31" s="52"/>
      <c r="C31" s="52"/>
      <c r="D31" s="52"/>
      <c r="E31" s="52"/>
      <c r="F31" s="53"/>
      <c r="G31" s="53"/>
      <c r="H31" s="53" t="s">
        <v>301</v>
      </c>
      <c r="I31" s="53" t="s">
        <v>301</v>
      </c>
      <c r="J31" s="52"/>
      <c r="K31" s="52"/>
      <c r="L31" s="52"/>
      <c r="M31" s="52"/>
      <c r="N31" s="52"/>
      <c r="O31" s="52"/>
      <c r="P31" s="52"/>
      <c r="Q31" s="52"/>
      <c r="R31" s="51"/>
    </row>
    <row r="32" spans="1:18" x14ac:dyDescent="0.25">
      <c r="A32" s="3" t="s">
        <v>40</v>
      </c>
      <c r="B32" s="52"/>
      <c r="C32" s="52"/>
      <c r="D32" s="52"/>
      <c r="E32" s="52"/>
      <c r="F32" s="53" t="s">
        <v>301</v>
      </c>
      <c r="G32" s="53" t="s">
        <v>301</v>
      </c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1"/>
    </row>
    <row r="33" spans="1:18" x14ac:dyDescent="0.25">
      <c r="A33" s="3" t="s">
        <v>41</v>
      </c>
      <c r="B33" s="53" t="s">
        <v>301</v>
      </c>
      <c r="C33" s="53" t="s">
        <v>301</v>
      </c>
      <c r="D33" s="53" t="s">
        <v>301</v>
      </c>
      <c r="E33" s="53" t="s">
        <v>301</v>
      </c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1"/>
    </row>
    <row r="37" spans="1:18" x14ac:dyDescent="0.25">
      <c r="B37" t="s">
        <v>101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7"/>
  <sheetViews>
    <sheetView zoomScale="90" zoomScaleNormal="90" workbookViewId="0">
      <selection activeCell="R9" sqref="R9"/>
    </sheetView>
  </sheetViews>
  <sheetFormatPr defaultRowHeight="13.2" x14ac:dyDescent="0.25"/>
  <cols>
    <col min="1" max="1" width="9.109375" customWidth="1"/>
    <col min="2" max="2" width="20.6640625" customWidth="1"/>
    <col min="3" max="7" width="10.6640625" customWidth="1"/>
    <col min="8" max="8" width="6.6640625" customWidth="1"/>
    <col min="9" max="36" width="3.6640625" customWidth="1"/>
  </cols>
  <sheetData>
    <row r="1" spans="1:32" ht="15.75" customHeight="1" x14ac:dyDescent="0.3">
      <c r="A1" s="55" t="s">
        <v>751</v>
      </c>
      <c r="B1" s="11"/>
      <c r="C1" s="11"/>
      <c r="D1" s="165"/>
      <c r="E1" s="165"/>
      <c r="F1" s="11"/>
      <c r="G1" s="11"/>
    </row>
    <row r="2" spans="1:32" ht="15.75" customHeight="1" x14ac:dyDescent="0.3">
      <c r="A2" s="55"/>
      <c r="B2" s="155"/>
      <c r="C2" s="11"/>
      <c r="D2" s="166"/>
      <c r="F2" s="11"/>
      <c r="G2" s="11"/>
    </row>
    <row r="3" spans="1:32" ht="15.75" customHeight="1" x14ac:dyDescent="0.25">
      <c r="A3" s="10" t="s">
        <v>553</v>
      </c>
      <c r="B3" s="11"/>
      <c r="C3" s="11"/>
      <c r="D3" s="166"/>
      <c r="F3" s="11"/>
      <c r="G3" s="11"/>
      <c r="H3" s="140">
        <v>2017</v>
      </c>
      <c r="J3" s="49" t="s">
        <v>544</v>
      </c>
      <c r="N3" s="49"/>
      <c r="P3" s="148"/>
      <c r="AF3" s="6"/>
    </row>
    <row r="4" spans="1:32" ht="15.75" customHeight="1" x14ac:dyDescent="0.25">
      <c r="A4" s="10" t="s">
        <v>554</v>
      </c>
      <c r="B4" s="11"/>
      <c r="C4" s="11"/>
      <c r="D4" s="166"/>
      <c r="E4" s="165"/>
      <c r="F4" s="11"/>
      <c r="G4" s="11"/>
      <c r="I4" s="7">
        <v>12</v>
      </c>
      <c r="J4" s="6">
        <v>10</v>
      </c>
      <c r="K4" s="6">
        <v>20</v>
      </c>
      <c r="L4" s="6">
        <v>30</v>
      </c>
      <c r="M4" s="6">
        <v>40</v>
      </c>
      <c r="N4" s="6">
        <v>50</v>
      </c>
      <c r="O4" s="7">
        <v>13</v>
      </c>
      <c r="P4" s="6">
        <v>10</v>
      </c>
      <c r="Q4" s="6">
        <v>20</v>
      </c>
      <c r="R4" s="6">
        <v>30</v>
      </c>
      <c r="S4" s="6">
        <v>40</v>
      </c>
      <c r="T4" s="6">
        <v>50</v>
      </c>
      <c r="U4" s="7">
        <v>14</v>
      </c>
      <c r="V4" s="6">
        <v>10</v>
      </c>
      <c r="W4" s="6">
        <v>20</v>
      </c>
      <c r="X4" s="6">
        <v>30</v>
      </c>
      <c r="Y4" s="6">
        <v>40</v>
      </c>
      <c r="Z4" s="6">
        <v>50</v>
      </c>
      <c r="AA4" s="7">
        <v>15</v>
      </c>
      <c r="AB4" s="6">
        <v>10</v>
      </c>
      <c r="AC4" s="6">
        <v>20</v>
      </c>
      <c r="AD4" s="6">
        <v>30</v>
      </c>
      <c r="AE4" s="6">
        <v>40</v>
      </c>
    </row>
    <row r="5" spans="1:32" ht="15.75" customHeight="1" x14ac:dyDescent="0.25">
      <c r="A5" s="10" t="s">
        <v>555</v>
      </c>
      <c r="B5" s="11"/>
      <c r="C5" s="11"/>
      <c r="D5" s="166"/>
      <c r="E5" s="165"/>
      <c r="F5" s="11"/>
      <c r="G5" s="11"/>
      <c r="H5" s="49" t="s">
        <v>3</v>
      </c>
      <c r="I5" s="133" t="s">
        <v>546</v>
      </c>
      <c r="J5" s="133"/>
      <c r="K5" s="133"/>
      <c r="N5" s="47" t="s">
        <v>24</v>
      </c>
      <c r="Q5" s="70" t="s">
        <v>50</v>
      </c>
      <c r="R5" s="70"/>
      <c r="S5" s="70"/>
      <c r="T5" s="56"/>
      <c r="V5" s="48" t="s">
        <v>30</v>
      </c>
      <c r="AC5" s="162" t="s">
        <v>539</v>
      </c>
    </row>
    <row r="6" spans="1:32" ht="15.75" customHeight="1" x14ac:dyDescent="0.25">
      <c r="A6" s="10" t="s">
        <v>556</v>
      </c>
      <c r="B6" s="11"/>
      <c r="C6" s="11"/>
      <c r="D6" s="166"/>
      <c r="E6" s="165"/>
      <c r="F6" s="11"/>
      <c r="G6" s="11"/>
      <c r="H6" s="49" t="s">
        <v>4</v>
      </c>
      <c r="I6" s="60" t="s">
        <v>54</v>
      </c>
      <c r="J6" s="60"/>
      <c r="K6" s="60"/>
      <c r="N6" s="47" t="s">
        <v>24</v>
      </c>
      <c r="P6" s="56"/>
      <c r="Q6" s="63" t="s">
        <v>52</v>
      </c>
      <c r="R6" s="63"/>
      <c r="S6" s="63"/>
      <c r="T6" s="63"/>
      <c r="W6" s="48" t="s">
        <v>30</v>
      </c>
      <c r="AC6" s="163" t="s">
        <v>540</v>
      </c>
    </row>
    <row r="7" spans="1:32" ht="15.75" customHeight="1" x14ac:dyDescent="0.25">
      <c r="A7" s="10" t="s">
        <v>557</v>
      </c>
      <c r="B7" s="11"/>
      <c r="C7" s="11"/>
      <c r="D7" s="166"/>
      <c r="E7" s="165"/>
      <c r="F7" s="11"/>
      <c r="G7" s="11"/>
      <c r="H7" s="49" t="s">
        <v>5</v>
      </c>
      <c r="I7" s="49"/>
      <c r="J7" s="47" t="s">
        <v>23</v>
      </c>
      <c r="M7" s="60" t="s">
        <v>54</v>
      </c>
      <c r="N7" s="60"/>
      <c r="O7" s="60"/>
      <c r="S7" s="133" t="s">
        <v>546</v>
      </c>
      <c r="T7" s="133"/>
      <c r="U7" s="133"/>
      <c r="Y7" s="56"/>
      <c r="Z7" s="48" t="s">
        <v>31</v>
      </c>
      <c r="AC7" s="162" t="s">
        <v>541</v>
      </c>
    </row>
    <row r="8" spans="1:32" ht="15.75" customHeight="1" x14ac:dyDescent="0.25">
      <c r="A8" s="10" t="s">
        <v>558</v>
      </c>
      <c r="B8" s="11"/>
      <c r="C8" s="11"/>
      <c r="D8" s="166"/>
      <c r="E8" s="165"/>
      <c r="F8" s="11"/>
      <c r="G8" s="11"/>
      <c r="H8" s="49" t="s">
        <v>6</v>
      </c>
      <c r="I8" s="47" t="s">
        <v>23</v>
      </c>
      <c r="J8" s="49"/>
      <c r="L8" s="63" t="s">
        <v>52</v>
      </c>
      <c r="M8" s="63"/>
      <c r="N8" s="63"/>
      <c r="O8" s="63"/>
      <c r="U8" s="70" t="s">
        <v>50</v>
      </c>
      <c r="V8" s="70"/>
      <c r="W8" s="70"/>
      <c r="AA8" s="48" t="s">
        <v>31</v>
      </c>
      <c r="AB8" s="56"/>
      <c r="AC8" s="164" t="s">
        <v>542</v>
      </c>
    </row>
    <row r="9" spans="1:32" ht="15.75" customHeight="1" x14ac:dyDescent="0.25">
      <c r="A9" s="10" t="s">
        <v>548</v>
      </c>
      <c r="B9" s="11"/>
      <c r="C9" s="11"/>
      <c r="D9" s="166"/>
      <c r="E9" s="165"/>
      <c r="F9" s="11"/>
      <c r="G9" s="11"/>
      <c r="H9" s="49" t="s">
        <v>7</v>
      </c>
      <c r="K9" s="49"/>
      <c r="L9" s="47" t="s">
        <v>23</v>
      </c>
      <c r="N9" s="133" t="s">
        <v>546</v>
      </c>
      <c r="O9" s="133"/>
      <c r="P9" s="133"/>
      <c r="S9" s="73" t="s">
        <v>51</v>
      </c>
      <c r="T9" s="72"/>
      <c r="U9" s="72"/>
      <c r="Y9" s="48" t="s">
        <v>31</v>
      </c>
      <c r="AC9" s="162" t="s">
        <v>543</v>
      </c>
    </row>
    <row r="10" spans="1:32" ht="15.75" customHeight="1" x14ac:dyDescent="0.25">
      <c r="A10" s="10" t="s">
        <v>547</v>
      </c>
      <c r="B10" s="11"/>
      <c r="C10" s="11"/>
      <c r="D10" s="166"/>
      <c r="E10" s="165"/>
      <c r="F10" s="11"/>
      <c r="G10" s="11"/>
      <c r="H10" s="49" t="s">
        <v>8</v>
      </c>
      <c r="K10" s="47" t="s">
        <v>23</v>
      </c>
      <c r="L10" s="49"/>
      <c r="N10" s="73" t="s">
        <v>51</v>
      </c>
      <c r="O10" s="72"/>
      <c r="P10" s="72"/>
      <c r="S10" s="64" t="s">
        <v>545</v>
      </c>
      <c r="T10" s="64"/>
      <c r="U10" s="64"/>
      <c r="X10" s="48" t="s">
        <v>31</v>
      </c>
      <c r="Z10" s="56"/>
      <c r="AC10" s="162" t="s">
        <v>540</v>
      </c>
    </row>
    <row r="11" spans="1:32" ht="15.75" customHeight="1" x14ac:dyDescent="0.3">
      <c r="A11" s="5"/>
      <c r="C11" s="55" t="s">
        <v>538</v>
      </c>
      <c r="D11" s="11"/>
      <c r="E11" s="11"/>
      <c r="F11" s="11"/>
      <c r="G11" s="11"/>
      <c r="H11" s="49" t="s">
        <v>9</v>
      </c>
      <c r="J11" s="64" t="s">
        <v>49</v>
      </c>
      <c r="K11" s="64"/>
      <c r="L11" s="64"/>
      <c r="N11" s="49"/>
      <c r="Q11" s="48" t="s">
        <v>22</v>
      </c>
      <c r="S11" s="56"/>
      <c r="W11" s="56"/>
      <c r="Z11" s="49"/>
      <c r="AA11" s="49"/>
      <c r="AB11" s="49"/>
      <c r="AC11" s="162" t="s">
        <v>543</v>
      </c>
    </row>
    <row r="12" spans="1:32" ht="15.75" customHeight="1" x14ac:dyDescent="0.3">
      <c r="A12" s="12" t="s">
        <v>45</v>
      </c>
      <c r="B12" s="11"/>
      <c r="C12" s="11"/>
      <c r="D12" s="11"/>
      <c r="E12" s="11"/>
      <c r="F12" s="11"/>
      <c r="G12" s="11"/>
      <c r="H12" s="49" t="s">
        <v>10</v>
      </c>
      <c r="J12" s="64" t="s">
        <v>49</v>
      </c>
      <c r="K12" s="64"/>
      <c r="L12" s="64"/>
      <c r="P12" s="48" t="s">
        <v>22</v>
      </c>
      <c r="S12" s="56"/>
      <c r="W12" s="56"/>
      <c r="Z12" s="49"/>
      <c r="AA12" s="49"/>
      <c r="AB12" s="49"/>
      <c r="AC12" s="162" t="s">
        <v>540</v>
      </c>
    </row>
    <row r="13" spans="1:32" ht="15.75" customHeight="1" x14ac:dyDescent="0.3">
      <c r="A13" s="12" t="s">
        <v>99</v>
      </c>
      <c r="B13" s="11"/>
      <c r="C13" s="11"/>
      <c r="D13" s="11"/>
      <c r="E13" s="11"/>
      <c r="F13" s="11"/>
      <c r="G13" s="11"/>
    </row>
    <row r="14" spans="1:32" ht="15.75" customHeight="1" x14ac:dyDescent="0.3">
      <c r="A14" s="12" t="s">
        <v>100</v>
      </c>
      <c r="B14" s="11"/>
      <c r="C14" s="11"/>
      <c r="D14" s="11"/>
      <c r="E14" s="11"/>
      <c r="F14" s="11"/>
      <c r="G14" s="11"/>
      <c r="H14" s="175"/>
    </row>
    <row r="15" spans="1:32" ht="15.75" customHeight="1" x14ac:dyDescent="0.3">
      <c r="A15" s="12"/>
      <c r="B15" s="11"/>
      <c r="C15" s="11"/>
      <c r="D15" s="11"/>
      <c r="E15" s="11"/>
      <c r="F15" s="11"/>
      <c r="G15" s="11"/>
      <c r="H15" t="s">
        <v>752</v>
      </c>
    </row>
    <row r="16" spans="1:32" ht="15.75" customHeight="1" x14ac:dyDescent="0.3">
      <c r="A16" s="12" t="s">
        <v>61</v>
      </c>
      <c r="B16" s="11"/>
      <c r="C16" s="11"/>
      <c r="D16" s="11"/>
      <c r="E16" s="11"/>
      <c r="F16" s="11"/>
      <c r="G16" s="11"/>
    </row>
    <row r="17" spans="1:30" ht="15.75" customHeight="1" x14ac:dyDescent="0.25">
      <c r="D17" s="11"/>
      <c r="E17" s="11"/>
      <c r="F17" s="11"/>
      <c r="G17" s="11"/>
    </row>
    <row r="18" spans="1:30" ht="15.75" customHeight="1" x14ac:dyDescent="0.25">
      <c r="A18" s="13">
        <v>0.5</v>
      </c>
      <c r="B18" s="11" t="s">
        <v>3</v>
      </c>
      <c r="C18" s="14" t="s">
        <v>15</v>
      </c>
      <c r="D18" s="11" t="s">
        <v>46</v>
      </c>
      <c r="E18" s="11"/>
      <c r="F18" s="11"/>
      <c r="G18" s="11"/>
    </row>
    <row r="19" spans="1:30" ht="15.75" customHeight="1" x14ac:dyDescent="0.25">
      <c r="A19" s="13"/>
      <c r="B19" s="11" t="s">
        <v>4</v>
      </c>
      <c r="C19" s="11" t="s">
        <v>54</v>
      </c>
      <c r="E19" s="11"/>
      <c r="F19" s="11"/>
      <c r="G19" s="11"/>
      <c r="H19" t="s">
        <v>567</v>
      </c>
    </row>
    <row r="20" spans="1:30" ht="15.75" customHeight="1" x14ac:dyDescent="0.25">
      <c r="A20" s="13"/>
      <c r="B20" s="11" t="s">
        <v>6</v>
      </c>
      <c r="C20" s="11" t="s">
        <v>23</v>
      </c>
      <c r="E20" s="11"/>
      <c r="F20" s="11"/>
      <c r="G20" s="11"/>
      <c r="H20" s="140">
        <v>2016</v>
      </c>
      <c r="J20" s="49" t="s">
        <v>544</v>
      </c>
      <c r="N20" s="49"/>
      <c r="P20" s="148"/>
    </row>
    <row r="21" spans="1:30" ht="15.75" customHeight="1" x14ac:dyDescent="0.25">
      <c r="A21" s="13">
        <v>0.50694444444444442</v>
      </c>
      <c r="B21" s="11" t="s">
        <v>5</v>
      </c>
      <c r="C21" s="11" t="s">
        <v>23</v>
      </c>
      <c r="D21" s="11"/>
      <c r="E21" s="11"/>
      <c r="F21" s="11"/>
      <c r="G21" s="11"/>
      <c r="I21" s="7">
        <v>12</v>
      </c>
      <c r="J21" s="6">
        <v>10</v>
      </c>
      <c r="K21" s="6">
        <v>20</v>
      </c>
      <c r="L21" s="6">
        <v>30</v>
      </c>
      <c r="M21" s="6">
        <v>40</v>
      </c>
      <c r="N21" s="6">
        <v>50</v>
      </c>
      <c r="O21" s="7">
        <v>13</v>
      </c>
      <c r="P21" s="6">
        <v>10</v>
      </c>
      <c r="Q21" s="6">
        <v>20</v>
      </c>
      <c r="R21" s="6">
        <v>30</v>
      </c>
      <c r="S21" s="6">
        <v>40</v>
      </c>
      <c r="T21" s="6">
        <v>50</v>
      </c>
      <c r="U21" s="7">
        <v>14</v>
      </c>
      <c r="V21" s="6">
        <v>10</v>
      </c>
      <c r="W21" s="6">
        <v>20</v>
      </c>
      <c r="X21" s="6">
        <v>30</v>
      </c>
      <c r="Y21" s="6">
        <v>40</v>
      </c>
      <c r="Z21" s="6">
        <v>50</v>
      </c>
      <c r="AA21" s="7">
        <v>15</v>
      </c>
      <c r="AB21" s="6">
        <v>10</v>
      </c>
      <c r="AC21" s="6"/>
      <c r="AD21" s="6"/>
    </row>
    <row r="22" spans="1:30" ht="15.75" customHeight="1" x14ac:dyDescent="0.25">
      <c r="A22" s="13"/>
      <c r="B22" s="11" t="s">
        <v>120</v>
      </c>
      <c r="C22" s="14" t="s">
        <v>55</v>
      </c>
      <c r="D22" s="11" t="s">
        <v>48</v>
      </c>
      <c r="E22" s="11"/>
      <c r="F22" s="11"/>
      <c r="G22" s="11">
        <v>3</v>
      </c>
      <c r="H22" s="49" t="s">
        <v>3</v>
      </c>
      <c r="I22" s="47" t="s">
        <v>24</v>
      </c>
      <c r="M22" s="133" t="s">
        <v>546</v>
      </c>
      <c r="N22" s="56"/>
      <c r="O22" s="56">
        <v>1</v>
      </c>
      <c r="S22" s="70" t="s">
        <v>50</v>
      </c>
      <c r="T22" s="70"/>
      <c r="U22" s="56">
        <v>2</v>
      </c>
      <c r="V22" s="56"/>
      <c r="W22" s="48" t="s">
        <v>30</v>
      </c>
      <c r="AA22" s="162" t="s">
        <v>539</v>
      </c>
      <c r="AC22">
        <v>2</v>
      </c>
    </row>
    <row r="23" spans="1:30" ht="15.75" customHeight="1" x14ac:dyDescent="0.25">
      <c r="A23" s="13">
        <v>0.51388888888888895</v>
      </c>
      <c r="B23" s="14" t="s">
        <v>8</v>
      </c>
      <c r="C23" s="14" t="s">
        <v>23</v>
      </c>
      <c r="D23" s="11"/>
      <c r="E23" s="11"/>
      <c r="F23" s="11"/>
      <c r="G23" s="11">
        <v>3</v>
      </c>
      <c r="H23" s="49" t="s">
        <v>4</v>
      </c>
      <c r="I23" s="47" t="s">
        <v>24</v>
      </c>
      <c r="L23" s="60" t="s">
        <v>54</v>
      </c>
      <c r="M23" s="60"/>
      <c r="N23" s="56">
        <v>4</v>
      </c>
      <c r="O23" s="56"/>
      <c r="P23" s="56"/>
      <c r="R23" s="63" t="s">
        <v>52</v>
      </c>
      <c r="S23" s="63"/>
      <c r="T23" s="56">
        <v>1</v>
      </c>
      <c r="U23" s="56"/>
      <c r="W23" s="48" t="s">
        <v>30</v>
      </c>
      <c r="X23" s="56"/>
      <c r="AA23" s="163" t="s">
        <v>540</v>
      </c>
      <c r="AC23">
        <v>2</v>
      </c>
    </row>
    <row r="24" spans="1:30" ht="15.75" customHeight="1" x14ac:dyDescent="0.25">
      <c r="A24" s="13">
        <v>0.52083333333333337</v>
      </c>
      <c r="B24" s="14" t="s">
        <v>7</v>
      </c>
      <c r="C24" s="14" t="s">
        <v>23</v>
      </c>
      <c r="D24" s="11"/>
      <c r="E24" s="11"/>
      <c r="F24" s="11"/>
      <c r="G24" s="11">
        <v>4</v>
      </c>
      <c r="H24" s="49" t="s">
        <v>5</v>
      </c>
      <c r="K24" s="47" t="s">
        <v>23</v>
      </c>
      <c r="N24" s="56"/>
      <c r="P24" s="60" t="s">
        <v>54</v>
      </c>
      <c r="Q24" s="60"/>
      <c r="R24" s="56">
        <v>5</v>
      </c>
      <c r="U24" s="61" t="s">
        <v>568</v>
      </c>
      <c r="V24" s="133" t="s">
        <v>546</v>
      </c>
      <c r="W24" s="133"/>
      <c r="X24" s="56">
        <v>3</v>
      </c>
      <c r="Y24" s="48" t="s">
        <v>31</v>
      </c>
      <c r="AA24" s="162" t="s">
        <v>541</v>
      </c>
      <c r="AC24">
        <v>0</v>
      </c>
    </row>
    <row r="25" spans="1:30" ht="15.75" customHeight="1" x14ac:dyDescent="0.25">
      <c r="B25" s="11" t="s">
        <v>6</v>
      </c>
      <c r="C25" s="14" t="s">
        <v>52</v>
      </c>
      <c r="E25" s="11"/>
      <c r="F25" s="11"/>
      <c r="G25" s="11">
        <v>6</v>
      </c>
      <c r="H25" s="49" t="s">
        <v>6</v>
      </c>
      <c r="K25" s="47" t="s">
        <v>23</v>
      </c>
      <c r="L25" s="49"/>
      <c r="M25" s="63" t="s">
        <v>52</v>
      </c>
      <c r="N25" s="63"/>
      <c r="O25" s="56">
        <v>3</v>
      </c>
      <c r="P25" s="56"/>
      <c r="U25" s="61" t="s">
        <v>569</v>
      </c>
      <c r="V25" s="70" t="s">
        <v>50</v>
      </c>
      <c r="W25" s="70"/>
      <c r="X25" s="56">
        <v>4</v>
      </c>
      <c r="Y25" s="48" t="s">
        <v>31</v>
      </c>
      <c r="Z25" s="56"/>
      <c r="AA25" s="164" t="s">
        <v>542</v>
      </c>
      <c r="AC25">
        <v>4</v>
      </c>
    </row>
    <row r="26" spans="1:30" ht="15.75" customHeight="1" x14ac:dyDescent="0.25">
      <c r="A26" s="13">
        <v>0.52777777777777779</v>
      </c>
      <c r="B26" s="11" t="s">
        <v>5</v>
      </c>
      <c r="C26" s="11" t="s">
        <v>54</v>
      </c>
      <c r="D26" s="11"/>
      <c r="E26" s="11"/>
      <c r="F26" s="11"/>
      <c r="G26" s="11">
        <v>8</v>
      </c>
      <c r="H26" s="49" t="s">
        <v>7</v>
      </c>
      <c r="I26" s="73" t="s">
        <v>51</v>
      </c>
      <c r="J26" s="72"/>
      <c r="K26" s="61"/>
      <c r="L26" s="56"/>
      <c r="M26" s="47" t="s">
        <v>23</v>
      </c>
      <c r="N26">
        <v>7</v>
      </c>
      <c r="R26" s="133" t="s">
        <v>546</v>
      </c>
      <c r="S26" s="133"/>
      <c r="T26" s="56">
        <v>7</v>
      </c>
      <c r="X26" s="48" t="s">
        <v>31</v>
      </c>
      <c r="AA26" s="162" t="s">
        <v>543</v>
      </c>
      <c r="AC26">
        <v>6</v>
      </c>
    </row>
    <row r="27" spans="1:30" ht="15.75" customHeight="1" x14ac:dyDescent="0.25">
      <c r="A27" s="13">
        <v>0.53472222222222221</v>
      </c>
      <c r="B27" s="11" t="s">
        <v>4</v>
      </c>
      <c r="C27" s="11" t="s">
        <v>24</v>
      </c>
      <c r="D27" s="11"/>
      <c r="E27" s="11"/>
      <c r="F27" s="11"/>
      <c r="G27" s="11">
        <v>8</v>
      </c>
      <c r="H27" s="49" t="s">
        <v>8</v>
      </c>
      <c r="I27" s="64" t="s">
        <v>545</v>
      </c>
      <c r="J27" s="64"/>
      <c r="K27" s="56"/>
      <c r="L27" s="56"/>
      <c r="M27" s="47" t="s">
        <v>23</v>
      </c>
      <c r="N27">
        <v>7</v>
      </c>
      <c r="O27" s="49"/>
      <c r="R27" s="73" t="s">
        <v>51</v>
      </c>
      <c r="S27" s="72"/>
      <c r="T27" s="61" t="s">
        <v>570</v>
      </c>
      <c r="X27" s="48" t="s">
        <v>31</v>
      </c>
      <c r="Z27" s="56"/>
      <c r="AA27" s="162" t="s">
        <v>540</v>
      </c>
      <c r="AC27">
        <v>7</v>
      </c>
    </row>
    <row r="28" spans="1:30" ht="15.75" customHeight="1" x14ac:dyDescent="0.25">
      <c r="B28" s="11" t="s">
        <v>7</v>
      </c>
      <c r="C28" s="14" t="s">
        <v>15</v>
      </c>
      <c r="D28" s="11" t="s">
        <v>46</v>
      </c>
      <c r="E28" s="11"/>
      <c r="F28" s="11"/>
      <c r="G28" s="11">
        <v>9</v>
      </c>
      <c r="H28" s="49" t="s">
        <v>9</v>
      </c>
      <c r="O28" s="56"/>
      <c r="P28" s="48" t="s">
        <v>22</v>
      </c>
      <c r="S28" s="56"/>
      <c r="T28" s="64" t="s">
        <v>49</v>
      </c>
      <c r="U28" s="64"/>
      <c r="V28" s="56"/>
      <c r="W28" s="56"/>
      <c r="Z28" s="49"/>
      <c r="AA28" s="162" t="s">
        <v>543</v>
      </c>
      <c r="AB28" s="49"/>
      <c r="AC28" s="49">
        <v>7</v>
      </c>
    </row>
    <row r="29" spans="1:30" ht="15.75" customHeight="1" x14ac:dyDescent="0.25">
      <c r="B29" s="11" t="s">
        <v>8</v>
      </c>
      <c r="C29" s="14" t="s">
        <v>51</v>
      </c>
      <c r="D29" s="11"/>
      <c r="E29" s="11"/>
      <c r="F29" s="11"/>
      <c r="G29" s="11">
        <v>5</v>
      </c>
      <c r="H29" s="49" t="s">
        <v>10</v>
      </c>
      <c r="O29" s="56"/>
      <c r="P29" s="48" t="s">
        <v>22</v>
      </c>
      <c r="R29" s="49"/>
      <c r="S29" s="56"/>
      <c r="T29" s="64" t="s">
        <v>49</v>
      </c>
      <c r="U29" s="64"/>
      <c r="V29" s="56"/>
      <c r="W29" s="56"/>
      <c r="Z29" s="49"/>
      <c r="AA29" s="162" t="s">
        <v>540</v>
      </c>
      <c r="AB29" s="49"/>
      <c r="AC29" s="49">
        <v>5</v>
      </c>
    </row>
    <row r="30" spans="1:30" ht="15.75" customHeight="1" x14ac:dyDescent="0.25">
      <c r="A30" s="13">
        <v>0.53819444444444442</v>
      </c>
      <c r="B30" s="11" t="s">
        <v>3</v>
      </c>
      <c r="C30" s="11" t="s">
        <v>24</v>
      </c>
      <c r="E30" s="11"/>
      <c r="F30" s="11"/>
      <c r="G30" s="11"/>
    </row>
    <row r="31" spans="1:30" ht="15.75" customHeight="1" x14ac:dyDescent="0.25">
      <c r="A31" s="13">
        <v>0.54166666666666663</v>
      </c>
      <c r="B31" s="11" t="s">
        <v>10</v>
      </c>
      <c r="C31" s="14" t="s">
        <v>22</v>
      </c>
      <c r="D31" s="11"/>
      <c r="E31" s="11"/>
      <c r="F31" s="11"/>
      <c r="G31" s="11"/>
    </row>
    <row r="32" spans="1:30" ht="15.75" customHeight="1" x14ac:dyDescent="0.25">
      <c r="A32" s="13">
        <v>0.54861111111111105</v>
      </c>
      <c r="B32" s="11" t="s">
        <v>9</v>
      </c>
      <c r="C32" s="14" t="s">
        <v>22</v>
      </c>
      <c r="D32" s="11"/>
      <c r="E32" s="11"/>
      <c r="F32" s="11"/>
      <c r="G32" s="11"/>
    </row>
    <row r="33" spans="1:31" ht="15.75" customHeight="1" x14ac:dyDescent="0.25">
      <c r="A33" s="13">
        <v>0.55555555555555558</v>
      </c>
      <c r="B33" s="11" t="s">
        <v>4</v>
      </c>
      <c r="C33" s="14" t="s">
        <v>52</v>
      </c>
      <c r="E33" s="11"/>
      <c r="F33" s="11"/>
      <c r="G33" s="11"/>
    </row>
    <row r="34" spans="1:31" ht="15.75" customHeight="1" x14ac:dyDescent="0.25">
      <c r="A34" s="11"/>
      <c r="B34" s="11" t="s">
        <v>3</v>
      </c>
      <c r="C34" s="14" t="s">
        <v>50</v>
      </c>
      <c r="D34" s="11"/>
      <c r="E34" s="11"/>
      <c r="F34" s="11"/>
      <c r="H34" s="140">
        <v>2016</v>
      </c>
      <c r="J34" s="49" t="s">
        <v>544</v>
      </c>
      <c r="N34">
        <v>3</v>
      </c>
    </row>
    <row r="35" spans="1:31" ht="15.75" customHeight="1" x14ac:dyDescent="0.25">
      <c r="A35" s="13">
        <v>0.56944444444444442</v>
      </c>
      <c r="B35" s="11" t="s">
        <v>5</v>
      </c>
      <c r="C35" s="14" t="s">
        <v>15</v>
      </c>
      <c r="D35" s="11" t="s">
        <v>46</v>
      </c>
      <c r="E35" s="15"/>
      <c r="F35" s="11"/>
      <c r="I35" s="7">
        <v>12</v>
      </c>
      <c r="J35" s="6">
        <v>10</v>
      </c>
      <c r="K35" s="6">
        <v>20</v>
      </c>
      <c r="L35" s="6">
        <v>30</v>
      </c>
      <c r="M35" s="6">
        <v>40</v>
      </c>
      <c r="N35" s="6">
        <v>50</v>
      </c>
      <c r="O35" s="7">
        <v>13</v>
      </c>
      <c r="P35" s="6">
        <v>10</v>
      </c>
      <c r="Q35" s="6">
        <v>20</v>
      </c>
      <c r="R35" s="6">
        <v>30</v>
      </c>
      <c r="S35" s="6">
        <v>40</v>
      </c>
      <c r="T35" s="6">
        <v>50</v>
      </c>
      <c r="U35" s="7">
        <v>14</v>
      </c>
      <c r="V35" s="6">
        <v>10</v>
      </c>
      <c r="W35" s="6">
        <v>20</v>
      </c>
      <c r="X35" s="6">
        <v>30</v>
      </c>
      <c r="Y35" s="6">
        <v>40</v>
      </c>
      <c r="Z35" s="6">
        <v>50</v>
      </c>
      <c r="AA35" s="7">
        <v>15</v>
      </c>
      <c r="AB35" s="6">
        <v>10</v>
      </c>
      <c r="AC35" s="6">
        <v>20</v>
      </c>
      <c r="AD35" s="6">
        <v>30</v>
      </c>
      <c r="AE35" s="6">
        <v>40</v>
      </c>
    </row>
    <row r="36" spans="1:31" ht="15.75" customHeight="1" x14ac:dyDescent="0.25">
      <c r="B36" s="11" t="s">
        <v>7</v>
      </c>
      <c r="C36" s="11" t="s">
        <v>51</v>
      </c>
      <c r="D36" s="11"/>
      <c r="E36" s="11"/>
      <c r="F36" s="11"/>
      <c r="H36" s="49" t="s">
        <v>3</v>
      </c>
      <c r="I36" s="57" t="s">
        <v>59</v>
      </c>
      <c r="J36" s="57"/>
      <c r="K36" s="57"/>
      <c r="L36" s="57"/>
      <c r="M36" s="57"/>
      <c r="N36" s="57"/>
      <c r="O36" s="56"/>
      <c r="Q36" s="47" t="s">
        <v>24</v>
      </c>
      <c r="S36" s="70" t="s">
        <v>50</v>
      </c>
      <c r="T36" s="70"/>
      <c r="U36" s="70"/>
      <c r="V36" s="56"/>
      <c r="X36" s="48" t="s">
        <v>30</v>
      </c>
      <c r="AD36" s="162" t="s">
        <v>539</v>
      </c>
    </row>
    <row r="37" spans="1:31" ht="15.75" customHeight="1" x14ac:dyDescent="0.25">
      <c r="B37" s="11" t="s">
        <v>8</v>
      </c>
      <c r="C37" s="14" t="s">
        <v>55</v>
      </c>
      <c r="D37" s="11" t="s">
        <v>48</v>
      </c>
      <c r="E37" s="11"/>
      <c r="F37" s="11"/>
      <c r="H37" s="49" t="s">
        <v>4</v>
      </c>
      <c r="I37" s="60" t="s">
        <v>54</v>
      </c>
      <c r="J37" s="60"/>
      <c r="K37" s="60"/>
      <c r="O37" s="56"/>
      <c r="P37" s="47" t="s">
        <v>24</v>
      </c>
      <c r="R37" s="133" t="s">
        <v>546</v>
      </c>
      <c r="S37" s="133"/>
      <c r="T37" s="133"/>
      <c r="W37" s="48" t="s">
        <v>30</v>
      </c>
      <c r="X37" s="56"/>
      <c r="AD37" s="163" t="s">
        <v>540</v>
      </c>
    </row>
    <row r="38" spans="1:31" ht="15.75" customHeight="1" x14ac:dyDescent="0.25">
      <c r="A38" s="13">
        <v>0.58333333333333337</v>
      </c>
      <c r="B38" s="11" t="s">
        <v>6</v>
      </c>
      <c r="C38" s="14" t="s">
        <v>50</v>
      </c>
      <c r="D38" s="11"/>
      <c r="E38" s="11"/>
      <c r="F38" s="11"/>
      <c r="H38" s="49" t="s">
        <v>5</v>
      </c>
      <c r="I38" s="49"/>
      <c r="J38" s="47" t="s">
        <v>23</v>
      </c>
      <c r="M38" s="60" t="s">
        <v>54</v>
      </c>
      <c r="N38" s="60"/>
      <c r="O38" s="60"/>
      <c r="U38" s="61"/>
      <c r="V38" s="133" t="s">
        <v>546</v>
      </c>
      <c r="W38" s="133"/>
      <c r="X38" s="133"/>
      <c r="Y38" s="56"/>
      <c r="Z38" s="56"/>
      <c r="AB38" s="48" t="s">
        <v>31</v>
      </c>
      <c r="AD38" s="162" t="s">
        <v>541</v>
      </c>
    </row>
    <row r="39" spans="1:31" ht="15.75" customHeight="1" x14ac:dyDescent="0.25">
      <c r="A39" s="13">
        <v>0.59027777777777779</v>
      </c>
      <c r="B39" s="11" t="s">
        <v>3</v>
      </c>
      <c r="C39" s="14" t="s">
        <v>30</v>
      </c>
      <c r="D39" s="11"/>
      <c r="E39" s="11"/>
      <c r="F39" s="11"/>
      <c r="H39" s="49" t="s">
        <v>6</v>
      </c>
      <c r="I39" s="47" t="s">
        <v>23</v>
      </c>
      <c r="J39" s="49"/>
      <c r="L39" s="63" t="s">
        <v>52</v>
      </c>
      <c r="M39" s="63"/>
      <c r="N39" s="63"/>
      <c r="O39" s="63"/>
      <c r="U39" s="61"/>
      <c r="V39" s="70" t="s">
        <v>50</v>
      </c>
      <c r="W39" s="70"/>
      <c r="X39" s="70"/>
      <c r="AA39" s="48" t="s">
        <v>31</v>
      </c>
      <c r="AB39" s="56"/>
      <c r="AD39" s="164" t="s">
        <v>542</v>
      </c>
    </row>
    <row r="40" spans="1:31" ht="15.75" customHeight="1" x14ac:dyDescent="0.25">
      <c r="A40" s="13">
        <v>0.59722222222222221</v>
      </c>
      <c r="B40" s="11" t="s">
        <v>4</v>
      </c>
      <c r="C40" s="14" t="s">
        <v>30</v>
      </c>
      <c r="D40" s="11"/>
      <c r="E40" s="11"/>
      <c r="F40" s="11"/>
      <c r="H40" s="49" t="s">
        <v>7</v>
      </c>
      <c r="I40" s="73" t="s">
        <v>51</v>
      </c>
      <c r="J40" s="72"/>
      <c r="K40" s="72"/>
      <c r="L40" s="56"/>
      <c r="M40" s="49"/>
      <c r="N40" s="47" t="s">
        <v>23</v>
      </c>
      <c r="R40" s="63" t="s">
        <v>52</v>
      </c>
      <c r="S40" s="63"/>
      <c r="T40" s="63"/>
      <c r="U40" s="63"/>
      <c r="Z40" s="48" t="s">
        <v>31</v>
      </c>
      <c r="AD40" s="162" t="s">
        <v>543</v>
      </c>
    </row>
    <row r="41" spans="1:31" ht="15.75" customHeight="1" x14ac:dyDescent="0.25">
      <c r="A41" s="13">
        <v>0.60416666666666663</v>
      </c>
      <c r="B41" s="11" t="s">
        <v>8</v>
      </c>
      <c r="C41" s="11" t="s">
        <v>31</v>
      </c>
      <c r="D41" s="11"/>
      <c r="E41" s="14"/>
      <c r="F41" s="11"/>
      <c r="H41" s="49" t="s">
        <v>8</v>
      </c>
      <c r="I41" s="168" t="s">
        <v>545</v>
      </c>
      <c r="J41" s="168"/>
      <c r="K41" s="168"/>
      <c r="L41" s="56"/>
      <c r="M41" s="47" t="s">
        <v>23</v>
      </c>
      <c r="N41" s="49"/>
      <c r="P41" s="73" t="s">
        <v>51</v>
      </c>
      <c r="Q41" s="72"/>
      <c r="R41" s="72"/>
      <c r="Y41" s="48" t="s">
        <v>31</v>
      </c>
      <c r="Z41" s="56"/>
      <c r="AD41" s="162" t="s">
        <v>540</v>
      </c>
    </row>
    <row r="42" spans="1:31" ht="15.75" customHeight="1" x14ac:dyDescent="0.25">
      <c r="A42" s="13">
        <v>0.61111111111111105</v>
      </c>
      <c r="B42" s="11" t="s">
        <v>7</v>
      </c>
      <c r="C42" s="11" t="s">
        <v>31</v>
      </c>
      <c r="D42" s="11"/>
      <c r="E42" s="11"/>
      <c r="F42" s="11"/>
      <c r="H42" s="49" t="s">
        <v>9</v>
      </c>
      <c r="N42" s="64" t="s">
        <v>49</v>
      </c>
      <c r="O42" s="64"/>
      <c r="P42" s="64"/>
      <c r="Q42" s="64"/>
      <c r="T42" s="49"/>
      <c r="U42" s="48" t="s">
        <v>22</v>
      </c>
      <c r="Z42" s="49"/>
      <c r="AA42" s="49"/>
      <c r="AB42" s="49"/>
      <c r="AC42" s="49"/>
      <c r="AD42" s="162" t="s">
        <v>543</v>
      </c>
    </row>
    <row r="43" spans="1:31" ht="15.75" customHeight="1" x14ac:dyDescent="0.25">
      <c r="A43" s="13">
        <v>0.61805555555555558</v>
      </c>
      <c r="B43" s="11" t="s">
        <v>6</v>
      </c>
      <c r="C43" s="11" t="s">
        <v>31</v>
      </c>
      <c r="D43" s="11"/>
      <c r="E43" s="11"/>
      <c r="F43" s="11"/>
      <c r="H43" s="49" t="s">
        <v>10</v>
      </c>
      <c r="N43" s="64" t="s">
        <v>49</v>
      </c>
      <c r="O43" s="64"/>
      <c r="P43" s="64"/>
      <c r="Q43" s="64"/>
      <c r="T43" s="48" t="s">
        <v>22</v>
      </c>
      <c r="U43" s="49"/>
      <c r="Z43" s="49"/>
      <c r="AA43" s="49"/>
      <c r="AB43" s="49"/>
      <c r="AC43" s="49"/>
      <c r="AD43" s="162" t="s">
        <v>540</v>
      </c>
    </row>
    <row r="44" spans="1:31" ht="15.75" customHeight="1" x14ac:dyDescent="0.25">
      <c r="A44" s="13">
        <v>0.625</v>
      </c>
      <c r="B44" s="11" t="s">
        <v>5</v>
      </c>
      <c r="C44" s="11" t="s">
        <v>31</v>
      </c>
      <c r="D44" s="11"/>
      <c r="E44" s="11"/>
      <c r="F44" s="11"/>
    </row>
    <row r="45" spans="1:31" ht="15.75" customHeight="1" x14ac:dyDescent="0.25">
      <c r="A45" s="13">
        <v>0.63541666666666663</v>
      </c>
      <c r="B45" s="11" t="s">
        <v>561</v>
      </c>
      <c r="C45" s="14" t="s">
        <v>560</v>
      </c>
      <c r="D45" s="11"/>
      <c r="E45" s="11"/>
      <c r="F45" s="11"/>
      <c r="H45" s="140">
        <v>2016</v>
      </c>
      <c r="J45" s="49" t="s">
        <v>544</v>
      </c>
      <c r="N45">
        <v>4</v>
      </c>
    </row>
    <row r="46" spans="1:31" ht="15.75" customHeight="1" x14ac:dyDescent="0.25">
      <c r="A46" s="13">
        <v>0.64236111111111105</v>
      </c>
      <c r="B46" s="11" t="s">
        <v>559</v>
      </c>
      <c r="C46" s="14" t="s">
        <v>560</v>
      </c>
      <c r="D46" s="11"/>
      <c r="E46" s="11"/>
      <c r="F46" s="11"/>
      <c r="I46" s="7">
        <v>12</v>
      </c>
      <c r="J46" s="6">
        <v>10</v>
      </c>
      <c r="K46" s="6">
        <v>20</v>
      </c>
      <c r="L46" s="6">
        <v>30</v>
      </c>
      <c r="M46" s="6">
        <v>40</v>
      </c>
      <c r="N46" s="6">
        <v>50</v>
      </c>
      <c r="O46" s="7">
        <v>13</v>
      </c>
      <c r="P46" s="6">
        <v>10</v>
      </c>
      <c r="Q46" s="6">
        <v>20</v>
      </c>
      <c r="R46" s="6">
        <v>30</v>
      </c>
      <c r="S46" s="6">
        <v>40</v>
      </c>
      <c r="T46" s="6">
        <v>50</v>
      </c>
      <c r="U46" s="7">
        <v>14</v>
      </c>
      <c r="V46" s="6">
        <v>10</v>
      </c>
      <c r="W46" s="6">
        <v>20</v>
      </c>
      <c r="X46" s="6">
        <v>30</v>
      </c>
      <c r="Y46" s="6">
        <v>40</v>
      </c>
      <c r="Z46" s="6">
        <v>50</v>
      </c>
      <c r="AA46" s="7">
        <v>15</v>
      </c>
      <c r="AB46" s="6">
        <v>10</v>
      </c>
      <c r="AC46" s="6">
        <v>20</v>
      </c>
      <c r="AD46" s="6">
        <v>30</v>
      </c>
      <c r="AE46" s="6">
        <v>40</v>
      </c>
    </row>
    <row r="47" spans="1:31" ht="15.75" customHeight="1" x14ac:dyDescent="0.25">
      <c r="E47" s="11"/>
      <c r="F47" s="11"/>
      <c r="H47" s="49" t="s">
        <v>3</v>
      </c>
      <c r="J47" s="47" t="s">
        <v>24</v>
      </c>
      <c r="K47" s="8"/>
      <c r="L47" s="133" t="s">
        <v>47</v>
      </c>
      <c r="M47" s="133"/>
      <c r="N47" s="133"/>
      <c r="O47" s="133"/>
      <c r="P47" s="133"/>
      <c r="R47" s="72"/>
      <c r="S47" s="73" t="s">
        <v>51</v>
      </c>
      <c r="T47" s="72"/>
      <c r="U47" s="72"/>
      <c r="W47" s="8"/>
      <c r="Y47" s="48" t="s">
        <v>30</v>
      </c>
      <c r="AA47" s="56"/>
      <c r="AB47" s="56"/>
      <c r="AC47" s="8"/>
      <c r="AD47" s="56"/>
      <c r="AE47" s="162" t="s">
        <v>539</v>
      </c>
    </row>
    <row r="48" spans="1:31" ht="15.75" customHeight="1" x14ac:dyDescent="0.25">
      <c r="A48" s="13"/>
      <c r="E48" s="11"/>
      <c r="F48" s="11"/>
      <c r="H48" s="49" t="s">
        <v>4</v>
      </c>
      <c r="I48" s="47" t="s">
        <v>24</v>
      </c>
      <c r="K48" s="8"/>
      <c r="L48" s="133" t="s">
        <v>47</v>
      </c>
      <c r="M48" s="133"/>
      <c r="N48" s="133"/>
      <c r="O48" s="133"/>
      <c r="P48" s="133"/>
      <c r="R48" s="72"/>
      <c r="S48" s="73" t="s">
        <v>51</v>
      </c>
      <c r="T48" s="72"/>
      <c r="U48" s="72"/>
      <c r="W48" s="8"/>
      <c r="X48" s="48" t="s">
        <v>30</v>
      </c>
      <c r="Y48" s="56"/>
      <c r="AA48" s="56"/>
      <c r="AB48" s="56"/>
      <c r="AC48" s="8"/>
      <c r="AD48" s="56"/>
      <c r="AE48" s="163" t="s">
        <v>540</v>
      </c>
    </row>
    <row r="49" spans="1:31" ht="15.75" customHeight="1" x14ac:dyDescent="0.25">
      <c r="H49" s="49" t="s">
        <v>5</v>
      </c>
      <c r="I49" s="57"/>
      <c r="J49" s="57"/>
      <c r="K49" s="57"/>
      <c r="L49" s="57" t="s">
        <v>59</v>
      </c>
      <c r="M49" s="57"/>
      <c r="N49" s="57"/>
      <c r="O49" s="57"/>
      <c r="P49" s="57"/>
      <c r="Q49" s="57"/>
      <c r="S49" s="49"/>
      <c r="T49" s="47" t="s">
        <v>23</v>
      </c>
      <c r="V49" s="72"/>
      <c r="W49" s="73" t="s">
        <v>51</v>
      </c>
      <c r="X49" s="72"/>
      <c r="Y49" s="72"/>
      <c r="AC49" s="48" t="s">
        <v>31</v>
      </c>
      <c r="AE49" s="162" t="s">
        <v>541</v>
      </c>
    </row>
    <row r="50" spans="1:31" ht="15.75" customHeight="1" x14ac:dyDescent="0.25">
      <c r="A50" s="165"/>
      <c r="B50" s="165" t="s">
        <v>693</v>
      </c>
      <c r="D50" s="49"/>
      <c r="H50" s="49" t="s">
        <v>6</v>
      </c>
      <c r="I50" s="57"/>
      <c r="J50" s="57"/>
      <c r="K50" s="57"/>
      <c r="L50" s="57" t="s">
        <v>59</v>
      </c>
      <c r="M50" s="57"/>
      <c r="N50" s="57"/>
      <c r="O50" s="57"/>
      <c r="P50" s="57"/>
      <c r="Q50" s="57"/>
      <c r="S50" s="47" t="s">
        <v>23</v>
      </c>
      <c r="T50" s="49"/>
      <c r="V50" s="72"/>
      <c r="W50" s="73" t="s">
        <v>51</v>
      </c>
      <c r="X50" s="72"/>
      <c r="Y50" s="72"/>
      <c r="AB50" s="48" t="s">
        <v>31</v>
      </c>
      <c r="AC50" s="56"/>
      <c r="AE50" s="164" t="s">
        <v>542</v>
      </c>
    </row>
    <row r="51" spans="1:31" ht="15.75" customHeight="1" x14ac:dyDescent="0.25">
      <c r="A51" s="166" t="s">
        <v>694</v>
      </c>
      <c r="D51" s="49"/>
      <c r="H51" s="49" t="s">
        <v>7</v>
      </c>
      <c r="I51" s="72"/>
      <c r="J51" s="73" t="s">
        <v>51</v>
      </c>
      <c r="K51" s="72"/>
      <c r="L51" s="72"/>
      <c r="M51" s="56"/>
      <c r="N51" s="49"/>
      <c r="O51" s="47" t="s">
        <v>23</v>
      </c>
      <c r="Q51" s="62"/>
      <c r="R51" s="63"/>
      <c r="S51" s="63" t="s">
        <v>52</v>
      </c>
      <c r="T51" s="63"/>
      <c r="U51" s="63"/>
      <c r="V51" s="63"/>
      <c r="W51" s="63"/>
      <c r="AA51" s="48" t="s">
        <v>31</v>
      </c>
      <c r="AB51" s="61"/>
      <c r="AE51" s="162" t="s">
        <v>543</v>
      </c>
    </row>
    <row r="52" spans="1:31" ht="15.75" customHeight="1" x14ac:dyDescent="0.25">
      <c r="A52" s="166" t="s">
        <v>687</v>
      </c>
      <c r="D52" s="49"/>
      <c r="H52" s="49" t="s">
        <v>8</v>
      </c>
      <c r="I52" s="72"/>
      <c r="J52" s="73" t="s">
        <v>51</v>
      </c>
      <c r="K52" s="72"/>
      <c r="L52" s="72"/>
      <c r="M52" s="56"/>
      <c r="N52" s="47" t="s">
        <v>23</v>
      </c>
      <c r="O52" s="49"/>
      <c r="Q52" s="62"/>
      <c r="R52" s="63"/>
      <c r="S52" s="63" t="s">
        <v>52</v>
      </c>
      <c r="T52" s="63"/>
      <c r="U52" s="63"/>
      <c r="V52" s="63"/>
      <c r="W52" s="63"/>
      <c r="Z52" s="48" t="s">
        <v>31</v>
      </c>
      <c r="AA52" s="56"/>
      <c r="AB52" s="61"/>
      <c r="AE52" s="162" t="s">
        <v>540</v>
      </c>
    </row>
    <row r="53" spans="1:31" ht="15.75" customHeight="1" x14ac:dyDescent="0.25">
      <c r="A53" s="166" t="s">
        <v>688</v>
      </c>
      <c r="B53" s="165"/>
      <c r="D53" s="49"/>
      <c r="H53" s="49" t="s">
        <v>9</v>
      </c>
      <c r="I53" s="8"/>
      <c r="J53" s="8"/>
      <c r="K53" s="49"/>
      <c r="L53" s="48" t="s">
        <v>22</v>
      </c>
      <c r="N53" s="64" t="s">
        <v>49</v>
      </c>
      <c r="O53" s="64"/>
      <c r="P53" s="64"/>
      <c r="Q53" s="64"/>
      <c r="R53" s="56"/>
      <c r="S53" s="56"/>
      <c r="T53" s="8"/>
      <c r="U53" s="8"/>
      <c r="V53" s="56"/>
      <c r="W53" s="56"/>
      <c r="X53" s="56"/>
      <c r="Y53" s="8"/>
      <c r="Z53" s="56"/>
      <c r="AA53" s="56"/>
      <c r="AB53" s="56"/>
      <c r="AC53" s="56"/>
      <c r="AD53" s="49"/>
    </row>
    <row r="54" spans="1:31" ht="15.75" customHeight="1" x14ac:dyDescent="0.25">
      <c r="A54" s="166" t="s">
        <v>689</v>
      </c>
      <c r="B54" s="165"/>
      <c r="D54" s="49"/>
      <c r="H54" s="49" t="s">
        <v>10</v>
      </c>
      <c r="I54" s="8"/>
      <c r="J54" s="8"/>
      <c r="K54" s="48" t="s">
        <v>22</v>
      </c>
      <c r="L54" s="49"/>
      <c r="N54" s="64" t="s">
        <v>49</v>
      </c>
      <c r="O54" s="64"/>
      <c r="P54" s="64"/>
      <c r="Q54" s="64"/>
      <c r="R54" s="56"/>
      <c r="S54" s="56"/>
      <c r="T54" s="8"/>
      <c r="U54" s="8"/>
      <c r="V54" s="56"/>
      <c r="W54" s="56"/>
      <c r="X54" s="56"/>
      <c r="Y54" s="8"/>
      <c r="Z54" s="56"/>
      <c r="AA54" s="56"/>
      <c r="AB54" s="56"/>
      <c r="AC54" s="56"/>
      <c r="AD54" s="49"/>
    </row>
    <row r="55" spans="1:31" ht="15.75" customHeight="1" x14ac:dyDescent="0.25">
      <c r="A55" s="166" t="s">
        <v>690</v>
      </c>
      <c r="B55" s="165"/>
      <c r="D55" s="49"/>
      <c r="G55" s="149"/>
    </row>
    <row r="56" spans="1:31" ht="15.75" customHeight="1" x14ac:dyDescent="0.25">
      <c r="A56" s="166" t="s">
        <v>534</v>
      </c>
      <c r="B56" s="165"/>
      <c r="D56" s="49"/>
      <c r="G56" s="149"/>
      <c r="H56" s="140">
        <v>2016</v>
      </c>
      <c r="J56" s="49" t="s">
        <v>544</v>
      </c>
      <c r="N56">
        <v>5</v>
      </c>
    </row>
    <row r="57" spans="1:31" ht="15.75" customHeight="1" x14ac:dyDescent="0.25">
      <c r="A57" s="166" t="s">
        <v>691</v>
      </c>
      <c r="B57" s="165"/>
      <c r="D57" s="49"/>
      <c r="G57" s="149"/>
      <c r="I57" s="7">
        <v>12</v>
      </c>
      <c r="J57" s="6">
        <v>10</v>
      </c>
      <c r="K57" s="6">
        <v>20</v>
      </c>
      <c r="L57" s="6">
        <v>30</v>
      </c>
      <c r="M57" s="6">
        <v>40</v>
      </c>
      <c r="N57" s="6">
        <v>50</v>
      </c>
      <c r="O57" s="7">
        <v>13</v>
      </c>
      <c r="P57" s="6">
        <v>10</v>
      </c>
      <c r="Q57" s="6">
        <v>20</v>
      </c>
      <c r="R57" s="6">
        <v>30</v>
      </c>
      <c r="S57" s="6">
        <v>40</v>
      </c>
      <c r="T57" s="6">
        <v>50</v>
      </c>
      <c r="U57" s="7">
        <v>14</v>
      </c>
      <c r="V57" s="6">
        <v>10</v>
      </c>
      <c r="W57" s="6">
        <v>20</v>
      </c>
      <c r="X57" s="6">
        <v>30</v>
      </c>
      <c r="Y57" s="6">
        <v>40</v>
      </c>
      <c r="Z57" s="6">
        <v>50</v>
      </c>
      <c r="AA57" s="7">
        <v>15</v>
      </c>
      <c r="AB57" s="6">
        <v>10</v>
      </c>
      <c r="AC57" s="6">
        <v>20</v>
      </c>
      <c r="AD57" s="6">
        <v>30</v>
      </c>
      <c r="AE57" s="6">
        <v>40</v>
      </c>
    </row>
    <row r="58" spans="1:31" ht="15.75" customHeight="1" x14ac:dyDescent="0.25">
      <c r="A58" s="166" t="s">
        <v>536</v>
      </c>
      <c r="B58" s="165"/>
      <c r="D58" s="49"/>
      <c r="G58" s="149"/>
      <c r="H58" s="49" t="s">
        <v>3</v>
      </c>
      <c r="I58" s="57"/>
      <c r="J58" s="57"/>
      <c r="K58" s="57"/>
      <c r="L58" s="57" t="s">
        <v>59</v>
      </c>
      <c r="M58" s="57"/>
      <c r="N58" s="57"/>
      <c r="O58" s="56"/>
      <c r="Q58" s="47" t="s">
        <v>24</v>
      </c>
      <c r="V58" s="72"/>
      <c r="W58" s="73" t="s">
        <v>51</v>
      </c>
      <c r="X58" s="72"/>
      <c r="Y58" s="72"/>
      <c r="Z58" s="56"/>
      <c r="AB58" s="48" t="s">
        <v>30</v>
      </c>
      <c r="AD58" s="162" t="s">
        <v>539</v>
      </c>
    </row>
    <row r="59" spans="1:31" ht="15.75" customHeight="1" x14ac:dyDescent="0.25">
      <c r="A59" s="166" t="s">
        <v>537</v>
      </c>
      <c r="B59" s="165"/>
      <c r="D59" s="49"/>
      <c r="G59" s="149"/>
      <c r="H59" s="49" t="s">
        <v>4</v>
      </c>
      <c r="I59" s="133" t="s">
        <v>15</v>
      </c>
      <c r="J59" s="133"/>
      <c r="K59" s="133"/>
      <c r="L59" s="56"/>
      <c r="M59" s="56"/>
      <c r="N59" s="56"/>
      <c r="O59" s="56"/>
      <c r="P59" s="47" t="s">
        <v>24</v>
      </c>
      <c r="V59" s="72"/>
      <c r="W59" s="73" t="s">
        <v>51</v>
      </c>
      <c r="X59" s="72"/>
      <c r="Y59" s="72"/>
      <c r="Z59" s="56"/>
      <c r="AA59" s="48" t="s">
        <v>30</v>
      </c>
      <c r="AB59" s="56"/>
      <c r="AD59" s="163" t="s">
        <v>540</v>
      </c>
    </row>
    <row r="60" spans="1:31" ht="15.75" customHeight="1" x14ac:dyDescent="0.25">
      <c r="B60" s="165"/>
      <c r="G60" s="149"/>
      <c r="H60" s="49" t="s">
        <v>5</v>
      </c>
      <c r="I60" s="49"/>
      <c r="J60" s="47" t="s">
        <v>23</v>
      </c>
      <c r="M60" s="133" t="s">
        <v>15</v>
      </c>
      <c r="N60" s="133"/>
      <c r="O60" s="133"/>
      <c r="P60" s="56"/>
      <c r="Q60" s="56"/>
      <c r="R60" s="72"/>
      <c r="S60" s="73" t="s">
        <v>51</v>
      </c>
      <c r="T60" s="72"/>
      <c r="U60" s="72"/>
      <c r="V60" s="61"/>
      <c r="X60" s="61"/>
      <c r="Z60" s="48" t="s">
        <v>31</v>
      </c>
      <c r="AD60" s="162" t="s">
        <v>541</v>
      </c>
    </row>
    <row r="61" spans="1:31" ht="15.75" customHeight="1" x14ac:dyDescent="0.25">
      <c r="G61" s="149"/>
      <c r="H61" s="49" t="s">
        <v>6</v>
      </c>
      <c r="I61" s="47" t="s">
        <v>23</v>
      </c>
      <c r="J61" s="49"/>
      <c r="K61" s="56"/>
      <c r="L61" s="62"/>
      <c r="M61" s="63" t="s">
        <v>52</v>
      </c>
      <c r="N61" s="63"/>
      <c r="O61" s="63"/>
      <c r="P61" s="56"/>
      <c r="Q61" s="56"/>
      <c r="R61" s="72"/>
      <c r="S61" s="73" t="s">
        <v>51</v>
      </c>
      <c r="T61" s="72"/>
      <c r="U61" s="72"/>
      <c r="V61" s="61"/>
      <c r="W61" s="56"/>
      <c r="X61" s="61"/>
      <c r="Y61" s="48" t="s">
        <v>31</v>
      </c>
      <c r="Z61" s="56"/>
      <c r="AD61" s="164" t="s">
        <v>542</v>
      </c>
    </row>
    <row r="62" spans="1:31" ht="15.75" customHeight="1" x14ac:dyDescent="0.25">
      <c r="A62" s="165"/>
      <c r="B62" s="165" t="s">
        <v>692</v>
      </c>
      <c r="G62" s="149"/>
      <c r="H62" s="49" t="s">
        <v>7</v>
      </c>
      <c r="I62" s="72"/>
      <c r="J62" s="73" t="s">
        <v>51</v>
      </c>
      <c r="K62" s="72"/>
      <c r="L62" s="72"/>
      <c r="N62" s="49"/>
      <c r="O62" s="47" t="s">
        <v>23</v>
      </c>
      <c r="P62" s="56"/>
      <c r="R62" s="62"/>
      <c r="S62" s="63" t="s">
        <v>52</v>
      </c>
      <c r="T62" s="63"/>
      <c r="U62" s="63"/>
      <c r="X62" s="48" t="s">
        <v>31</v>
      </c>
      <c r="Y62" s="61"/>
      <c r="Z62" s="56"/>
      <c r="AD62" s="162" t="s">
        <v>543</v>
      </c>
    </row>
    <row r="63" spans="1:31" ht="15.75" customHeight="1" x14ac:dyDescent="0.25">
      <c r="A63" s="166" t="s">
        <v>549</v>
      </c>
      <c r="B63" s="165"/>
      <c r="G63" s="149"/>
      <c r="H63" s="49" t="s">
        <v>8</v>
      </c>
      <c r="I63" s="72"/>
      <c r="J63" s="73" t="s">
        <v>51</v>
      </c>
      <c r="K63" s="72"/>
      <c r="L63" s="72"/>
      <c r="N63" s="47" t="s">
        <v>23</v>
      </c>
      <c r="O63" s="49"/>
      <c r="P63" s="56"/>
      <c r="Q63" s="69" t="s">
        <v>545</v>
      </c>
      <c r="R63" s="69"/>
      <c r="V63" s="61"/>
      <c r="W63" s="48" t="s">
        <v>31</v>
      </c>
      <c r="X63" s="56"/>
      <c r="Y63" s="61"/>
      <c r="Z63" s="56"/>
      <c r="AD63" s="162" t="s">
        <v>540</v>
      </c>
    </row>
    <row r="64" spans="1:31" ht="15.75" customHeight="1" x14ac:dyDescent="0.25">
      <c r="A64" s="166" t="s">
        <v>550</v>
      </c>
      <c r="B64" s="165"/>
      <c r="G64" s="149"/>
      <c r="H64" s="49" t="s">
        <v>9</v>
      </c>
      <c r="I64" s="8"/>
      <c r="J64" s="8"/>
      <c r="K64" s="49"/>
      <c r="L64" s="48" t="s">
        <v>22</v>
      </c>
      <c r="N64" s="64" t="s">
        <v>49</v>
      </c>
      <c r="O64" s="64"/>
      <c r="P64" s="64"/>
      <c r="Q64" s="64"/>
      <c r="R64" s="56"/>
      <c r="S64" s="56"/>
      <c r="T64" s="8"/>
      <c r="U64" s="8"/>
      <c r="V64" s="56"/>
      <c r="W64" s="56"/>
      <c r="X64" s="56"/>
      <c r="Y64" s="8"/>
      <c r="Z64" s="56"/>
      <c r="AA64" s="56"/>
      <c r="AB64" s="56"/>
      <c r="AC64" s="56"/>
      <c r="AD64" s="49"/>
    </row>
    <row r="65" spans="1:32" ht="15.75" customHeight="1" x14ac:dyDescent="0.25">
      <c r="A65" s="166" t="s">
        <v>551</v>
      </c>
      <c r="B65" s="165"/>
      <c r="G65" s="149"/>
      <c r="H65" s="49" t="s">
        <v>10</v>
      </c>
      <c r="I65" s="8"/>
      <c r="J65" s="8"/>
      <c r="K65" s="48" t="s">
        <v>22</v>
      </c>
      <c r="L65" s="49"/>
      <c r="N65" s="64" t="s">
        <v>49</v>
      </c>
      <c r="O65" s="64"/>
      <c r="P65" s="64"/>
      <c r="Q65" s="64"/>
      <c r="R65" s="56"/>
      <c r="T65" s="56"/>
      <c r="U65" s="61"/>
      <c r="V65" s="56"/>
      <c r="W65" s="56"/>
      <c r="AA65" s="56"/>
      <c r="AB65" s="56"/>
      <c r="AF65" s="8"/>
    </row>
    <row r="66" spans="1:32" ht="15.75" customHeight="1" x14ac:dyDescent="0.25">
      <c r="A66" s="166" t="s">
        <v>552</v>
      </c>
      <c r="B66" s="165"/>
      <c r="G66" s="149"/>
      <c r="H66" s="8"/>
      <c r="I66" s="79"/>
      <c r="J66" s="79"/>
      <c r="K66" s="79"/>
      <c r="L66" s="80"/>
      <c r="M66" s="79"/>
      <c r="N66" s="79"/>
      <c r="O66" s="79"/>
      <c r="P66" s="79"/>
      <c r="Q66" s="79"/>
      <c r="R66" s="80"/>
      <c r="S66" s="79"/>
      <c r="T66" s="79"/>
      <c r="U66" s="79"/>
      <c r="V66" s="79"/>
      <c r="W66" s="79"/>
      <c r="X66" s="80"/>
      <c r="Y66" s="79"/>
      <c r="Z66" s="79"/>
      <c r="AA66" s="79"/>
      <c r="AB66" s="79"/>
      <c r="AC66" s="79"/>
      <c r="AD66" s="80"/>
      <c r="AE66" s="8"/>
      <c r="AF66" s="8"/>
    </row>
    <row r="67" spans="1:32" ht="15.75" customHeight="1" x14ac:dyDescent="0.25">
      <c r="A67" s="166" t="s">
        <v>534</v>
      </c>
      <c r="B67" s="165"/>
      <c r="G67" s="149"/>
      <c r="H67" s="140">
        <v>2016</v>
      </c>
      <c r="J67" s="49" t="s">
        <v>544</v>
      </c>
      <c r="N67">
        <v>1</v>
      </c>
      <c r="AF67" s="8"/>
    </row>
    <row r="68" spans="1:32" ht="15.75" customHeight="1" x14ac:dyDescent="0.25">
      <c r="A68" s="166" t="s">
        <v>535</v>
      </c>
      <c r="B68" s="165"/>
      <c r="G68" s="149"/>
      <c r="I68" s="7">
        <v>12</v>
      </c>
      <c r="J68" s="6">
        <v>10</v>
      </c>
      <c r="K68" s="6">
        <v>20</v>
      </c>
      <c r="L68" s="6">
        <v>30</v>
      </c>
      <c r="M68" s="6">
        <v>40</v>
      </c>
      <c r="N68" s="6">
        <v>50</v>
      </c>
      <c r="O68" s="7">
        <v>13</v>
      </c>
      <c r="P68" s="6">
        <v>10</v>
      </c>
      <c r="Q68" s="6">
        <v>20</v>
      </c>
      <c r="R68" s="6">
        <v>30</v>
      </c>
      <c r="S68" s="6">
        <v>40</v>
      </c>
      <c r="T68" s="6">
        <v>50</v>
      </c>
      <c r="U68" s="7">
        <v>14</v>
      </c>
      <c r="V68" s="6">
        <v>10</v>
      </c>
      <c r="W68" s="6">
        <v>20</v>
      </c>
      <c r="X68" s="6">
        <v>30</v>
      </c>
      <c r="Y68" s="6">
        <v>40</v>
      </c>
      <c r="Z68" s="6">
        <v>50</v>
      </c>
      <c r="AA68" s="7">
        <v>15</v>
      </c>
      <c r="AB68" s="6">
        <v>10</v>
      </c>
      <c r="AC68" s="6">
        <v>20</v>
      </c>
      <c r="AD68" s="6">
        <v>30</v>
      </c>
      <c r="AE68" s="6">
        <v>40</v>
      </c>
      <c r="AF68" s="8"/>
    </row>
    <row r="69" spans="1:32" ht="15.75" customHeight="1" x14ac:dyDescent="0.25">
      <c r="A69" s="166" t="s">
        <v>536</v>
      </c>
      <c r="B69" s="165"/>
      <c r="G69" s="149"/>
      <c r="H69" s="49" t="s">
        <v>3</v>
      </c>
      <c r="J69" s="47" t="s">
        <v>24</v>
      </c>
      <c r="L69" s="133" t="s">
        <v>47</v>
      </c>
      <c r="M69" s="133"/>
      <c r="N69" s="133"/>
      <c r="O69" s="133"/>
      <c r="P69" s="133"/>
      <c r="T69" s="60"/>
      <c r="U69" s="60" t="s">
        <v>54</v>
      </c>
      <c r="V69" s="60"/>
      <c r="W69" s="60"/>
      <c r="X69" s="60"/>
      <c r="AA69" s="48" t="s">
        <v>30</v>
      </c>
      <c r="AD69" s="56"/>
      <c r="AE69" s="162" t="s">
        <v>539</v>
      </c>
      <c r="AF69" s="8"/>
    </row>
    <row r="70" spans="1:32" ht="15.75" customHeight="1" x14ac:dyDescent="0.25">
      <c r="A70" s="166" t="s">
        <v>537</v>
      </c>
      <c r="B70" s="165"/>
      <c r="G70" s="147"/>
      <c r="H70" s="49" t="s">
        <v>4</v>
      </c>
      <c r="I70" s="47" t="s">
        <v>24</v>
      </c>
      <c r="L70" s="133" t="s">
        <v>47</v>
      </c>
      <c r="M70" s="133"/>
      <c r="N70" s="133"/>
      <c r="O70" s="133"/>
      <c r="P70" s="133"/>
      <c r="T70" s="60"/>
      <c r="U70" s="60" t="s">
        <v>54</v>
      </c>
      <c r="V70" s="60"/>
      <c r="W70" s="60"/>
      <c r="X70" s="60"/>
      <c r="Z70" s="48" t="s">
        <v>30</v>
      </c>
      <c r="AA70" s="56"/>
      <c r="AD70" s="56"/>
      <c r="AE70" s="163" t="s">
        <v>540</v>
      </c>
      <c r="AF70" s="8"/>
    </row>
    <row r="71" spans="1:32" ht="15.75" customHeight="1" x14ac:dyDescent="0.25">
      <c r="G71" s="8"/>
      <c r="H71" s="49" t="s">
        <v>5</v>
      </c>
      <c r="K71" s="49"/>
      <c r="L71" s="47" t="s">
        <v>23</v>
      </c>
      <c r="N71" s="70"/>
      <c r="O71" s="70" t="s">
        <v>50</v>
      </c>
      <c r="P71" s="70"/>
      <c r="Q71" s="70"/>
      <c r="R71" s="70"/>
      <c r="U71" s="62"/>
      <c r="V71" s="63"/>
      <c r="W71" s="63" t="s">
        <v>52</v>
      </c>
      <c r="X71" s="63"/>
      <c r="Y71" s="63"/>
      <c r="Z71" s="63"/>
      <c r="AA71" s="56"/>
      <c r="AC71" s="48" t="s">
        <v>31</v>
      </c>
      <c r="AE71" s="162" t="s">
        <v>541</v>
      </c>
      <c r="AF71" s="8"/>
    </row>
    <row r="72" spans="1:32" ht="15.75" customHeight="1" x14ac:dyDescent="0.25">
      <c r="G72" s="149"/>
      <c r="H72" s="49" t="s">
        <v>6</v>
      </c>
      <c r="K72" s="47" t="s">
        <v>23</v>
      </c>
      <c r="L72" s="49"/>
      <c r="N72" s="70"/>
      <c r="O72" s="70" t="s">
        <v>50</v>
      </c>
      <c r="P72" s="70"/>
      <c r="Q72" s="70"/>
      <c r="R72" s="70"/>
      <c r="U72" s="62"/>
      <c r="V72" s="63"/>
      <c r="W72" s="63" t="s">
        <v>52</v>
      </c>
      <c r="X72" s="63"/>
      <c r="Y72" s="63"/>
      <c r="Z72" s="63"/>
      <c r="AA72" s="56"/>
      <c r="AB72" s="48" t="s">
        <v>31</v>
      </c>
      <c r="AC72" s="56"/>
      <c r="AE72" s="164" t="s">
        <v>542</v>
      </c>
      <c r="AF72" s="8"/>
    </row>
    <row r="73" spans="1:32" ht="15.75" customHeight="1" x14ac:dyDescent="0.25">
      <c r="G73" s="8"/>
      <c r="H73" s="49" t="s">
        <v>7</v>
      </c>
      <c r="I73" s="62"/>
      <c r="J73" s="63"/>
      <c r="K73" s="63" t="s">
        <v>52</v>
      </c>
      <c r="L73" s="63"/>
      <c r="M73" s="63"/>
      <c r="N73" s="63"/>
      <c r="O73" s="56"/>
      <c r="P73" s="49"/>
      <c r="Q73" s="47" t="s">
        <v>23</v>
      </c>
      <c r="S73" s="72"/>
      <c r="T73" s="73" t="s">
        <v>51</v>
      </c>
      <c r="U73" s="72"/>
      <c r="V73" s="72"/>
      <c r="Y73" s="48" t="s">
        <v>31</v>
      </c>
      <c r="AE73" s="162" t="s">
        <v>543</v>
      </c>
      <c r="AF73" s="8"/>
    </row>
    <row r="74" spans="1:32" ht="15.75" customHeight="1" x14ac:dyDescent="0.25">
      <c r="G74" s="8"/>
      <c r="H74" s="49" t="s">
        <v>8</v>
      </c>
      <c r="I74" s="62"/>
      <c r="J74" s="63"/>
      <c r="K74" s="63" t="s">
        <v>52</v>
      </c>
      <c r="L74" s="63"/>
      <c r="M74" s="63"/>
      <c r="N74" s="63"/>
      <c r="O74" s="56"/>
      <c r="P74" s="47" t="s">
        <v>23</v>
      </c>
      <c r="Q74" s="49"/>
      <c r="S74" s="72"/>
      <c r="T74" s="73" t="s">
        <v>51</v>
      </c>
      <c r="U74" s="72"/>
      <c r="V74" s="72"/>
      <c r="X74" s="48" t="s">
        <v>31</v>
      </c>
      <c r="Y74" s="56"/>
      <c r="AE74" s="162" t="s">
        <v>540</v>
      </c>
      <c r="AF74" s="8"/>
    </row>
    <row r="75" spans="1:32" ht="15.75" customHeight="1" x14ac:dyDescent="0.25">
      <c r="G75" s="8"/>
      <c r="H75" s="49" t="s">
        <v>9</v>
      </c>
      <c r="M75" s="49"/>
      <c r="N75" s="48" t="s">
        <v>22</v>
      </c>
      <c r="O75" s="56"/>
      <c r="P75" s="64" t="s">
        <v>49</v>
      </c>
      <c r="Q75" s="64"/>
      <c r="R75" s="64"/>
      <c r="S75" s="64"/>
      <c r="T75" s="8"/>
      <c r="U75" s="8"/>
      <c r="V75" s="56"/>
      <c r="W75" s="56"/>
      <c r="X75" s="56"/>
      <c r="Z75" s="49"/>
      <c r="AA75" s="49"/>
      <c r="AB75" s="49"/>
      <c r="AC75" s="49"/>
      <c r="AD75" s="49"/>
      <c r="AF75" s="8"/>
    </row>
    <row r="76" spans="1:32" ht="15.75" customHeight="1" x14ac:dyDescent="0.25">
      <c r="G76" s="8"/>
      <c r="H76" s="49" t="s">
        <v>10</v>
      </c>
      <c r="M76" s="48" t="s">
        <v>22</v>
      </c>
      <c r="N76" s="49"/>
      <c r="O76" s="56"/>
      <c r="P76" s="64" t="s">
        <v>49</v>
      </c>
      <c r="Q76" s="64"/>
      <c r="R76" s="64"/>
      <c r="S76" s="64"/>
      <c r="T76" s="8"/>
      <c r="U76" s="8"/>
      <c r="V76" s="56"/>
      <c r="W76" s="56"/>
      <c r="X76" s="56"/>
      <c r="Z76" s="49"/>
      <c r="AA76" s="49"/>
      <c r="AB76" s="49"/>
      <c r="AC76" s="49"/>
      <c r="AD76" s="49"/>
      <c r="AF76" s="8"/>
    </row>
    <row r="77" spans="1:32" ht="15.75" customHeight="1" x14ac:dyDescent="0.25">
      <c r="G77" s="8"/>
      <c r="H77" s="56"/>
      <c r="I77" s="8"/>
      <c r="J77" s="8"/>
      <c r="K77" s="56"/>
      <c r="L77" s="56"/>
      <c r="M77" s="56"/>
      <c r="N77" s="56"/>
      <c r="O77" s="56"/>
      <c r="P77" s="61"/>
      <c r="Q77" s="56"/>
      <c r="R77" s="56"/>
      <c r="S77" s="61"/>
      <c r="T77" s="56"/>
      <c r="U77" s="56"/>
      <c r="V77" s="56"/>
      <c r="W77" s="56"/>
      <c r="X77" s="56"/>
      <c r="Y77" s="56"/>
      <c r="Z77" s="56"/>
      <c r="AA77" s="8"/>
      <c r="AB77" s="56"/>
      <c r="AC77" s="56"/>
      <c r="AD77" s="56"/>
      <c r="AE77" s="56"/>
      <c r="AF77" s="167"/>
    </row>
    <row r="78" spans="1:32" ht="15.75" customHeight="1" x14ac:dyDescent="0.25">
      <c r="G78" s="8"/>
      <c r="H78" s="56"/>
      <c r="I78" s="8"/>
      <c r="J78" s="8"/>
      <c r="K78" s="56"/>
      <c r="L78" s="56"/>
      <c r="M78" s="56"/>
      <c r="N78" s="56"/>
      <c r="O78" s="56"/>
      <c r="P78" s="61"/>
      <c r="Q78" s="56"/>
      <c r="R78" s="56"/>
      <c r="S78" s="61"/>
      <c r="T78" s="56"/>
      <c r="U78" s="56"/>
      <c r="V78" s="56"/>
      <c r="W78" s="56"/>
      <c r="X78" s="56"/>
      <c r="Y78" s="56"/>
      <c r="Z78" s="56"/>
      <c r="AA78" s="56"/>
      <c r="AB78" s="56"/>
      <c r="AC78" s="8"/>
      <c r="AD78" s="8"/>
      <c r="AE78" s="56"/>
      <c r="AF78" s="8"/>
    </row>
    <row r="79" spans="1:32" ht="15.75" customHeight="1" x14ac:dyDescent="0.25">
      <c r="G79" s="8"/>
      <c r="H79" s="56"/>
      <c r="I79" s="8"/>
      <c r="J79" s="8"/>
      <c r="K79" s="56"/>
      <c r="L79" s="56"/>
      <c r="M79" s="56"/>
      <c r="N79" s="56"/>
      <c r="O79" s="56"/>
      <c r="P79" s="61"/>
      <c r="Q79" s="56"/>
      <c r="R79" s="56"/>
      <c r="S79" s="61"/>
      <c r="T79" s="56"/>
      <c r="U79" s="56"/>
      <c r="V79" s="56"/>
      <c r="W79" s="56"/>
      <c r="X79" s="56"/>
      <c r="Y79" s="56"/>
      <c r="Z79" s="56"/>
      <c r="AA79" s="56"/>
      <c r="AB79" s="56"/>
      <c r="AC79" s="8"/>
      <c r="AD79" s="8"/>
      <c r="AE79" s="56"/>
      <c r="AF79" s="8"/>
    </row>
    <row r="80" spans="1:32" ht="15.75" customHeight="1" x14ac:dyDescent="0.25">
      <c r="G80" s="8"/>
      <c r="H80" s="56"/>
      <c r="I80" s="61"/>
      <c r="J80" s="56"/>
      <c r="K80" s="61"/>
      <c r="L80" s="61"/>
      <c r="M80" s="61"/>
      <c r="N80" s="8"/>
      <c r="O80" s="56"/>
      <c r="P80" s="56"/>
      <c r="Q80" s="56"/>
      <c r="R80" s="56"/>
      <c r="S80" s="56"/>
      <c r="T80" s="61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8"/>
    </row>
    <row r="81" spans="7:32" ht="15.75" customHeight="1" x14ac:dyDescent="0.25">
      <c r="G81" s="8"/>
      <c r="H81" s="56"/>
      <c r="I81" s="61"/>
      <c r="J81" s="56"/>
      <c r="K81" s="61"/>
      <c r="L81" s="61"/>
      <c r="M81" s="61"/>
      <c r="N81" s="8"/>
      <c r="O81" s="56"/>
      <c r="P81" s="56"/>
      <c r="Q81" s="56"/>
      <c r="R81" s="56"/>
      <c r="S81" s="56"/>
      <c r="T81" s="61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8"/>
    </row>
    <row r="82" spans="7:32" ht="15.75" customHeight="1" x14ac:dyDescent="0.25">
      <c r="G82" s="8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8"/>
      <c r="X82" s="61"/>
      <c r="Y82" s="56"/>
      <c r="Z82" s="61"/>
      <c r="AA82" s="61"/>
      <c r="AB82" s="61"/>
      <c r="AC82" s="8"/>
      <c r="AD82" s="56"/>
      <c r="AE82" s="56"/>
      <c r="AF82" s="8"/>
    </row>
    <row r="83" spans="7:32" ht="15.75" customHeight="1" x14ac:dyDescent="0.25">
      <c r="G83" s="8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8"/>
      <c r="X83" s="61"/>
      <c r="Y83" s="56"/>
      <c r="Z83" s="61"/>
      <c r="AA83" s="61"/>
      <c r="AB83" s="61"/>
      <c r="AC83" s="8"/>
      <c r="AD83" s="56"/>
      <c r="AE83" s="56"/>
      <c r="AF83" s="8"/>
    </row>
    <row r="84" spans="7:32" ht="15.75" customHeight="1" x14ac:dyDescent="0.25">
      <c r="G84" s="8"/>
      <c r="H84" s="56"/>
      <c r="I84" s="56"/>
      <c r="J84" s="56"/>
      <c r="K84" s="56"/>
      <c r="L84" s="56"/>
      <c r="M84" s="56"/>
      <c r="N84" s="56"/>
      <c r="O84" s="8"/>
      <c r="P84" s="8"/>
      <c r="Q84" s="8"/>
      <c r="R84" s="56"/>
      <c r="S84" s="61"/>
      <c r="T84" s="8"/>
      <c r="U84" s="8"/>
      <c r="V84" s="56"/>
      <c r="W84" s="56"/>
      <c r="X84" s="56"/>
      <c r="Y84" s="8"/>
      <c r="Z84" s="56"/>
      <c r="AA84" s="56"/>
      <c r="AB84" s="56"/>
      <c r="AC84" s="56"/>
      <c r="AD84" s="56"/>
      <c r="AE84" s="56"/>
      <c r="AF84" s="8"/>
    </row>
    <row r="85" spans="7:32" ht="15.75" customHeight="1" x14ac:dyDescent="0.25">
      <c r="G85" s="8"/>
      <c r="H85" s="56"/>
      <c r="I85" s="56"/>
      <c r="J85" s="56"/>
      <c r="K85" s="56"/>
      <c r="L85" s="56"/>
      <c r="M85" s="56"/>
      <c r="N85" s="56"/>
      <c r="O85" s="8"/>
      <c r="P85" s="8"/>
      <c r="Q85" s="8"/>
      <c r="R85" s="61"/>
      <c r="S85" s="56"/>
      <c r="T85" s="8"/>
      <c r="U85" s="8"/>
      <c r="V85" s="56"/>
      <c r="W85" s="56"/>
      <c r="X85" s="56"/>
      <c r="Y85" s="8"/>
      <c r="Z85" s="56"/>
      <c r="AA85" s="56"/>
      <c r="AB85" s="56"/>
      <c r="AC85" s="56"/>
      <c r="AD85" s="56"/>
      <c r="AE85" s="56"/>
      <c r="AF85" s="8"/>
    </row>
    <row r="86" spans="7:32" ht="15.75" customHeight="1" x14ac:dyDescent="0.25">
      <c r="G86" s="8"/>
      <c r="H86" s="56"/>
      <c r="I86" s="56"/>
      <c r="J86" s="56"/>
      <c r="K86" s="56"/>
      <c r="L86" s="61"/>
      <c r="M86" s="56"/>
      <c r="N86" s="56"/>
      <c r="O86" s="61"/>
      <c r="P86" s="56"/>
      <c r="Q86" s="61"/>
      <c r="R86" s="61"/>
      <c r="S86" s="61"/>
      <c r="T86" s="56"/>
      <c r="U86" s="8"/>
      <c r="V86" s="8"/>
      <c r="W86" s="56"/>
      <c r="X86" s="56"/>
      <c r="Y86" s="56"/>
      <c r="Z86" s="56"/>
      <c r="AA86" s="56"/>
      <c r="AB86" s="56"/>
      <c r="AC86" s="56"/>
      <c r="AD86" s="56"/>
      <c r="AE86" s="56"/>
      <c r="AF86" s="8"/>
    </row>
    <row r="87" spans="7:32" ht="15.75" customHeight="1" x14ac:dyDescent="0.25">
      <c r="G87" s="8"/>
      <c r="H87" s="56"/>
      <c r="I87" s="56"/>
      <c r="J87" s="56"/>
      <c r="K87" s="56"/>
      <c r="L87" s="61"/>
      <c r="M87" s="56"/>
      <c r="N87" s="56"/>
      <c r="O87" s="61"/>
      <c r="P87" s="56"/>
      <c r="Q87" s="61"/>
      <c r="R87" s="61"/>
      <c r="S87" s="61"/>
      <c r="T87" s="56"/>
      <c r="U87" s="8"/>
      <c r="V87" s="8"/>
      <c r="W87" s="56"/>
      <c r="X87" s="56"/>
      <c r="Y87" s="56"/>
      <c r="Z87" s="56"/>
      <c r="AA87" s="56"/>
      <c r="AB87" s="56"/>
      <c r="AC87" s="56"/>
      <c r="AD87" s="56"/>
      <c r="AE87" s="56"/>
      <c r="AF87" s="8"/>
    </row>
    <row r="88" spans="7:32" ht="15.75" customHeight="1" x14ac:dyDescent="0.25">
      <c r="G88" s="8"/>
      <c r="H88" s="56"/>
      <c r="I88" s="56"/>
      <c r="J88" s="56"/>
      <c r="K88" s="61"/>
      <c r="L88" s="56"/>
      <c r="M88" s="56"/>
      <c r="N88" s="8"/>
      <c r="O88" s="61"/>
      <c r="P88" s="56"/>
      <c r="Q88" s="56"/>
      <c r="R88" s="56"/>
      <c r="S88" s="61"/>
      <c r="T88" s="56"/>
      <c r="U88" s="56"/>
      <c r="V88" s="8"/>
      <c r="W88" s="8"/>
      <c r="X88" s="56"/>
      <c r="Y88" s="8"/>
      <c r="Z88" s="8"/>
      <c r="AA88" s="56"/>
      <c r="AB88" s="56"/>
      <c r="AC88" s="56"/>
      <c r="AD88" s="56"/>
      <c r="AE88" s="56"/>
      <c r="AF88" s="8"/>
    </row>
    <row r="89" spans="7:32" ht="15.75" customHeight="1" x14ac:dyDescent="0.25">
      <c r="G89" s="8"/>
      <c r="H89" s="56"/>
      <c r="I89" s="56"/>
      <c r="J89" s="56"/>
      <c r="K89" s="61"/>
      <c r="L89" s="56"/>
      <c r="M89" s="56"/>
      <c r="N89" s="8"/>
      <c r="O89" s="61"/>
      <c r="P89" s="56"/>
      <c r="Q89" s="56"/>
      <c r="R89" s="56"/>
      <c r="S89" s="61"/>
      <c r="T89" s="56"/>
      <c r="U89" s="56"/>
      <c r="V89" s="8"/>
      <c r="W89" s="8"/>
      <c r="X89" s="56"/>
      <c r="Y89" s="8"/>
      <c r="Z89" s="8"/>
      <c r="AA89" s="56"/>
      <c r="AB89" s="56"/>
      <c r="AC89" s="56"/>
      <c r="AD89" s="56"/>
      <c r="AE89" s="56"/>
      <c r="AF89" s="8"/>
    </row>
    <row r="90" spans="7:32" ht="15.75" customHeight="1" x14ac:dyDescent="0.25">
      <c r="G90" s="8"/>
      <c r="H90" s="56"/>
      <c r="I90" s="56"/>
      <c r="J90" s="61"/>
      <c r="K90" s="56"/>
      <c r="L90" s="56"/>
      <c r="M90" s="56"/>
      <c r="N90" s="56"/>
      <c r="O90" s="56"/>
      <c r="P90" s="56"/>
      <c r="Q90" s="56"/>
      <c r="R90" s="56"/>
      <c r="S90" s="56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</row>
    <row r="91" spans="7:32" ht="15.75" customHeight="1" x14ac:dyDescent="0.25">
      <c r="G91" s="8"/>
      <c r="H91" s="56"/>
      <c r="I91" s="61"/>
      <c r="J91" s="56"/>
      <c r="K91" s="56"/>
      <c r="L91" s="56"/>
      <c r="M91" s="56"/>
      <c r="N91" s="56"/>
      <c r="O91" s="56"/>
      <c r="P91" s="56"/>
      <c r="Q91" s="56"/>
      <c r="R91" s="56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</row>
    <row r="92" spans="7:32" ht="15.75" customHeight="1" x14ac:dyDescent="0.25"/>
    <row r="93" spans="7:32" ht="15.75" customHeight="1" x14ac:dyDescent="0.25"/>
    <row r="94" spans="7:32" ht="15.75" customHeight="1" x14ac:dyDescent="0.25"/>
    <row r="95" spans="7:32" ht="15.75" customHeight="1" x14ac:dyDescent="0.25"/>
    <row r="96" spans="7:32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6"/>
  <sheetViews>
    <sheetView zoomScale="90" zoomScaleNormal="90" workbookViewId="0">
      <selection activeCell="X10" sqref="X10"/>
    </sheetView>
  </sheetViews>
  <sheetFormatPr defaultRowHeight="13.2" x14ac:dyDescent="0.25"/>
  <cols>
    <col min="1" max="1" width="9.109375" customWidth="1"/>
    <col min="2" max="2" width="20.6640625" customWidth="1"/>
    <col min="3" max="7" width="10.6640625" customWidth="1"/>
    <col min="8" max="8" width="6.6640625" customWidth="1"/>
    <col min="9" max="36" width="3.6640625" customWidth="1"/>
  </cols>
  <sheetData>
    <row r="1" spans="1:30" ht="15.75" customHeight="1" x14ac:dyDescent="0.3">
      <c r="A1" s="55" t="s">
        <v>729</v>
      </c>
      <c r="B1" s="11"/>
      <c r="C1" s="11"/>
      <c r="D1" s="11"/>
      <c r="E1" s="11"/>
      <c r="F1" s="11"/>
      <c r="G1" s="11"/>
    </row>
    <row r="2" spans="1:30" ht="15.75" customHeight="1" x14ac:dyDescent="0.3">
      <c r="A2" s="55"/>
      <c r="B2" s="11"/>
      <c r="C2" s="11"/>
      <c r="D2" s="11"/>
      <c r="E2" s="11"/>
      <c r="F2" s="11"/>
      <c r="G2" s="11"/>
      <c r="H2" s="140">
        <v>2017</v>
      </c>
    </row>
    <row r="3" spans="1:30" ht="15.75" customHeight="1" x14ac:dyDescent="0.25">
      <c r="A3" s="10" t="s">
        <v>273</v>
      </c>
      <c r="B3" s="11"/>
      <c r="C3" s="11"/>
      <c r="D3" s="11"/>
      <c r="E3" s="11"/>
      <c r="F3" s="11"/>
      <c r="G3" s="11"/>
      <c r="I3" s="6">
        <v>30</v>
      </c>
      <c r="J3" s="6">
        <v>40</v>
      </c>
      <c r="K3" s="6">
        <v>50</v>
      </c>
      <c r="L3" s="7">
        <v>18</v>
      </c>
      <c r="M3" s="6">
        <v>10</v>
      </c>
      <c r="N3" s="6">
        <v>20</v>
      </c>
      <c r="O3" s="6">
        <v>30</v>
      </c>
      <c r="P3" s="6">
        <v>40</v>
      </c>
      <c r="Q3" s="6">
        <v>50</v>
      </c>
      <c r="R3" s="7">
        <v>19</v>
      </c>
      <c r="S3" s="6">
        <v>10</v>
      </c>
      <c r="T3" s="6">
        <v>20</v>
      </c>
      <c r="U3" s="6">
        <v>30</v>
      </c>
      <c r="V3" s="6">
        <v>40</v>
      </c>
      <c r="W3" s="6">
        <v>50</v>
      </c>
      <c r="X3" s="7">
        <v>20</v>
      </c>
      <c r="Y3" s="6">
        <v>10</v>
      </c>
      <c r="Z3" s="6">
        <v>20</v>
      </c>
      <c r="AA3" s="6">
        <v>30</v>
      </c>
      <c r="AB3" s="6">
        <v>40</v>
      </c>
      <c r="AC3" s="6">
        <v>50</v>
      </c>
      <c r="AD3" s="7">
        <v>21</v>
      </c>
    </row>
    <row r="4" spans="1:30" ht="15.75" customHeight="1" x14ac:dyDescent="0.3">
      <c r="A4" s="10" t="s">
        <v>274</v>
      </c>
      <c r="B4" s="11"/>
      <c r="C4" s="11"/>
      <c r="D4" s="11"/>
      <c r="E4" s="11"/>
      <c r="F4" s="11"/>
      <c r="G4" s="11"/>
      <c r="H4" s="49" t="s">
        <v>1</v>
      </c>
      <c r="N4" s="47" t="s">
        <v>24</v>
      </c>
      <c r="P4" s="75"/>
      <c r="Q4" s="69" t="s">
        <v>56</v>
      </c>
      <c r="R4" s="69"/>
      <c r="S4" s="75"/>
      <c r="T4" s="69"/>
      <c r="U4" s="56"/>
      <c r="V4" s="56"/>
      <c r="W4" s="56"/>
      <c r="X4" s="49"/>
      <c r="Y4" s="56"/>
      <c r="Z4" s="56"/>
      <c r="AB4" s="49"/>
      <c r="AC4" s="49"/>
      <c r="AD4" s="49"/>
    </row>
    <row r="5" spans="1:30" ht="15.75" customHeight="1" x14ac:dyDescent="0.3">
      <c r="A5" s="10" t="s">
        <v>275</v>
      </c>
      <c r="B5" s="11"/>
      <c r="C5" s="11"/>
      <c r="D5" s="11"/>
      <c r="E5" s="11"/>
      <c r="F5" s="11"/>
      <c r="G5" s="11"/>
      <c r="H5" s="49" t="s">
        <v>2</v>
      </c>
      <c r="M5" s="47" t="s">
        <v>24</v>
      </c>
      <c r="P5" s="75"/>
      <c r="Q5" s="69" t="s">
        <v>56</v>
      </c>
      <c r="R5" s="69"/>
      <c r="S5" s="75"/>
      <c r="T5" s="69"/>
      <c r="U5" s="56"/>
      <c r="V5" s="56"/>
      <c r="W5" s="56"/>
      <c r="X5" s="49"/>
      <c r="Y5" s="56"/>
      <c r="Z5" s="56"/>
      <c r="AB5" s="49"/>
      <c r="AC5" s="49"/>
      <c r="AD5" s="49"/>
    </row>
    <row r="6" spans="1:30" ht="15.75" customHeight="1" x14ac:dyDescent="0.3">
      <c r="A6" s="10" t="s">
        <v>276</v>
      </c>
      <c r="B6" s="11"/>
      <c r="C6" s="11"/>
      <c r="D6" s="11"/>
      <c r="E6" s="11"/>
      <c r="F6" s="11"/>
      <c r="G6" s="11"/>
      <c r="H6" s="49" t="s">
        <v>3</v>
      </c>
      <c r="N6" s="47" t="s">
        <v>24</v>
      </c>
      <c r="P6" s="75"/>
      <c r="Q6" s="69" t="s">
        <v>56</v>
      </c>
      <c r="R6" s="69"/>
      <c r="S6" s="75"/>
      <c r="T6" s="69"/>
      <c r="U6" s="56"/>
      <c r="W6" s="60"/>
      <c r="X6" s="60" t="s">
        <v>54</v>
      </c>
      <c r="Y6" s="60"/>
      <c r="Z6" s="60"/>
      <c r="AA6" s="60"/>
    </row>
    <row r="7" spans="1:30" ht="15.75" customHeight="1" x14ac:dyDescent="0.25">
      <c r="A7" s="10" t="s">
        <v>277</v>
      </c>
      <c r="B7" s="11"/>
      <c r="C7" s="11"/>
      <c r="D7" s="11"/>
      <c r="E7" s="11"/>
      <c r="F7" s="11"/>
      <c r="G7" s="11"/>
      <c r="H7" s="49" t="s">
        <v>4</v>
      </c>
      <c r="M7" s="47" t="s">
        <v>24</v>
      </c>
      <c r="P7" s="75"/>
      <c r="Q7" s="69" t="s">
        <v>56</v>
      </c>
      <c r="R7" s="69"/>
      <c r="S7" s="75"/>
      <c r="T7" s="69"/>
      <c r="U7" s="56"/>
      <c r="W7" s="60"/>
      <c r="X7" s="60" t="s">
        <v>54</v>
      </c>
      <c r="Y7" s="60"/>
      <c r="Z7" s="60"/>
      <c r="AA7" s="60"/>
    </row>
    <row r="8" spans="1:30" ht="15.75" customHeight="1" x14ac:dyDescent="0.25">
      <c r="A8" s="10" t="s">
        <v>412</v>
      </c>
      <c r="B8" s="11"/>
      <c r="C8" s="11"/>
      <c r="D8" s="11"/>
      <c r="E8" s="11"/>
      <c r="F8" s="11"/>
      <c r="G8" s="11"/>
      <c r="H8" s="49" t="s">
        <v>5</v>
      </c>
      <c r="I8" s="62"/>
      <c r="J8" s="63"/>
      <c r="K8" s="63" t="s">
        <v>52</v>
      </c>
      <c r="L8" s="63"/>
      <c r="M8" s="63"/>
      <c r="N8" s="63"/>
      <c r="O8" s="56"/>
      <c r="S8" s="49"/>
      <c r="T8" s="47" t="s">
        <v>23</v>
      </c>
      <c r="V8" s="72"/>
      <c r="W8" s="73" t="s">
        <v>51</v>
      </c>
      <c r="X8" s="72"/>
      <c r="Y8" s="61"/>
      <c r="Z8" s="61"/>
      <c r="AA8" s="49"/>
    </row>
    <row r="9" spans="1:30" ht="15.75" customHeight="1" x14ac:dyDescent="0.25">
      <c r="A9" s="10" t="s">
        <v>418</v>
      </c>
      <c r="B9" s="11"/>
      <c r="C9" s="11"/>
      <c r="D9" s="11"/>
      <c r="E9" s="11"/>
      <c r="F9" s="11"/>
      <c r="G9" s="11"/>
      <c r="H9" s="49" t="s">
        <v>6</v>
      </c>
      <c r="I9" s="62"/>
      <c r="J9" s="63"/>
      <c r="K9" s="63" t="s">
        <v>52</v>
      </c>
      <c r="L9" s="63"/>
      <c r="M9" s="63"/>
      <c r="N9" s="63"/>
      <c r="O9" s="56"/>
      <c r="S9" s="47" t="s">
        <v>23</v>
      </c>
      <c r="T9" s="49"/>
      <c r="V9" s="72"/>
      <c r="W9" s="73" t="s">
        <v>51</v>
      </c>
      <c r="X9" s="72"/>
      <c r="Y9" s="61"/>
      <c r="Z9" s="61"/>
      <c r="AA9" s="49"/>
    </row>
    <row r="10" spans="1:30" ht="15.75" customHeight="1" x14ac:dyDescent="0.25">
      <c r="A10" s="10" t="s">
        <v>413</v>
      </c>
      <c r="B10" s="11"/>
      <c r="C10" s="11"/>
      <c r="D10" s="11"/>
      <c r="E10" s="11"/>
      <c r="F10" s="11"/>
      <c r="G10" s="11"/>
      <c r="H10" s="49" t="s">
        <v>7</v>
      </c>
      <c r="I10" s="57"/>
      <c r="J10" s="57"/>
      <c r="K10" s="57"/>
      <c r="L10" s="57" t="s">
        <v>59</v>
      </c>
      <c r="M10" s="57"/>
      <c r="N10" s="57"/>
      <c r="O10" s="57"/>
      <c r="P10" s="57"/>
      <c r="Q10" s="57"/>
      <c r="R10" s="57"/>
      <c r="S10" s="57"/>
      <c r="T10" s="49"/>
      <c r="U10" s="49"/>
      <c r="V10" s="47" t="s">
        <v>23</v>
      </c>
      <c r="Y10" s="72"/>
      <c r="Z10" s="73" t="s">
        <v>51</v>
      </c>
      <c r="AA10" s="72"/>
      <c r="AB10" s="72"/>
      <c r="AD10" s="49"/>
    </row>
    <row r="11" spans="1:30" ht="15.75" customHeight="1" x14ac:dyDescent="0.3">
      <c r="A11" s="5"/>
      <c r="C11" s="11"/>
      <c r="D11" s="11"/>
      <c r="E11" s="11"/>
      <c r="F11" s="11"/>
      <c r="G11" s="11"/>
      <c r="H11" s="49" t="s">
        <v>8</v>
      </c>
      <c r="I11" s="57"/>
      <c r="J11" s="57"/>
      <c r="K11" s="57"/>
      <c r="L11" s="57" t="s">
        <v>59</v>
      </c>
      <c r="M11" s="57"/>
      <c r="N11" s="57"/>
      <c r="O11" s="57"/>
      <c r="P11" s="57"/>
      <c r="Q11" s="57"/>
      <c r="R11" s="57"/>
      <c r="S11" s="57"/>
      <c r="T11" s="49"/>
      <c r="U11" s="47" t="s">
        <v>23</v>
      </c>
      <c r="V11" s="49"/>
      <c r="Y11" s="72"/>
      <c r="Z11" s="73" t="s">
        <v>51</v>
      </c>
      <c r="AA11" s="72"/>
      <c r="AB11" s="72"/>
      <c r="AD11" s="49"/>
    </row>
    <row r="12" spans="1:30" ht="15.75" customHeight="1" x14ac:dyDescent="0.3">
      <c r="A12" s="12" t="s">
        <v>45</v>
      </c>
      <c r="B12" s="11"/>
      <c r="C12" s="11"/>
      <c r="D12" s="11"/>
      <c r="E12" s="11"/>
      <c r="F12" s="11"/>
      <c r="G12" s="11"/>
      <c r="H12" s="49" t="s">
        <v>9</v>
      </c>
      <c r="K12" s="49"/>
      <c r="L12" s="48" t="s">
        <v>22</v>
      </c>
      <c r="O12" s="60"/>
      <c r="P12" s="60" t="s">
        <v>54</v>
      </c>
      <c r="Q12" s="60"/>
      <c r="R12" s="60"/>
      <c r="S12" s="60"/>
      <c r="V12" s="56"/>
      <c r="W12" s="49"/>
      <c r="X12" s="47" t="s">
        <v>28</v>
      </c>
      <c r="Z12" s="49"/>
      <c r="AA12" s="49"/>
      <c r="AB12" s="49"/>
      <c r="AC12" s="49"/>
      <c r="AD12" s="49"/>
    </row>
    <row r="13" spans="1:30" ht="15.75" customHeight="1" x14ac:dyDescent="0.3">
      <c r="A13" s="12" t="s">
        <v>99</v>
      </c>
      <c r="B13" s="11"/>
      <c r="C13" s="11"/>
      <c r="D13" s="11"/>
      <c r="E13" s="11"/>
      <c r="F13" s="11"/>
      <c r="G13" s="11"/>
      <c r="H13" s="49" t="s">
        <v>10</v>
      </c>
      <c r="K13" s="48" t="s">
        <v>22</v>
      </c>
      <c r="L13" s="49"/>
      <c r="O13" s="60"/>
      <c r="P13" s="60" t="s">
        <v>54</v>
      </c>
      <c r="Q13" s="60"/>
      <c r="R13" s="60"/>
      <c r="S13" s="60"/>
      <c r="V13" s="56"/>
      <c r="W13" s="47" t="s">
        <v>28</v>
      </c>
      <c r="X13" s="49"/>
      <c r="Z13" s="49"/>
      <c r="AA13" s="49"/>
      <c r="AB13" s="49"/>
      <c r="AC13" s="49"/>
      <c r="AD13" s="49"/>
    </row>
    <row r="14" spans="1:30" ht="15.75" customHeight="1" x14ac:dyDescent="0.3">
      <c r="A14" s="12" t="s">
        <v>100</v>
      </c>
      <c r="B14" s="11"/>
      <c r="C14" s="11"/>
      <c r="D14" s="11"/>
      <c r="E14" s="11"/>
      <c r="F14" s="11"/>
      <c r="G14" s="11"/>
      <c r="H14" s="49" t="s">
        <v>11</v>
      </c>
      <c r="J14" s="48" t="s">
        <v>22</v>
      </c>
      <c r="M14" s="56"/>
      <c r="O14" s="74"/>
      <c r="P14" s="74" t="s">
        <v>53</v>
      </c>
      <c r="Q14" s="74"/>
      <c r="R14" s="74" t="s">
        <v>103</v>
      </c>
      <c r="S14" s="74"/>
    </row>
    <row r="15" spans="1:30" ht="15.75" customHeight="1" x14ac:dyDescent="0.3">
      <c r="A15" s="12"/>
      <c r="B15" s="11"/>
      <c r="C15" s="11"/>
      <c r="D15" s="11"/>
      <c r="E15" s="11"/>
      <c r="F15" s="11"/>
      <c r="H15" s="49" t="s">
        <v>12</v>
      </c>
      <c r="I15" s="48" t="s">
        <v>22</v>
      </c>
      <c r="J15" s="56"/>
      <c r="M15" s="49"/>
      <c r="O15" s="74"/>
      <c r="P15" s="74" t="s">
        <v>53</v>
      </c>
      <c r="Q15" s="74"/>
      <c r="R15" s="74" t="s">
        <v>103</v>
      </c>
      <c r="S15" s="74"/>
    </row>
    <row r="16" spans="1:30" ht="15.75" customHeight="1" x14ac:dyDescent="0.3">
      <c r="A16" s="12" t="s">
        <v>61</v>
      </c>
      <c r="B16" s="11"/>
      <c r="C16" s="11"/>
      <c r="D16" s="11"/>
      <c r="E16" s="11"/>
      <c r="F16" s="11"/>
      <c r="H16" s="49" t="s">
        <v>96</v>
      </c>
      <c r="I16" s="49"/>
      <c r="J16" s="74"/>
      <c r="K16" s="74" t="s">
        <v>53</v>
      </c>
      <c r="L16" s="74"/>
      <c r="M16" s="74" t="s">
        <v>18</v>
      </c>
      <c r="N16" s="74"/>
      <c r="R16" s="48" t="s">
        <v>22</v>
      </c>
    </row>
    <row r="17" spans="1:35" ht="15.75" customHeight="1" x14ac:dyDescent="0.3">
      <c r="A17" s="5"/>
      <c r="B17" s="130"/>
      <c r="D17" s="11"/>
      <c r="E17" s="11"/>
      <c r="F17" s="11"/>
      <c r="H17" s="49" t="s">
        <v>95</v>
      </c>
      <c r="I17" s="49"/>
      <c r="J17" s="74"/>
      <c r="K17" s="74" t="s">
        <v>53</v>
      </c>
      <c r="L17" s="74"/>
      <c r="M17" s="74" t="s">
        <v>18</v>
      </c>
      <c r="N17" s="74"/>
      <c r="Q17" s="48" t="s">
        <v>22</v>
      </c>
      <c r="R17" s="49"/>
    </row>
    <row r="18" spans="1:35" ht="15.75" customHeight="1" x14ac:dyDescent="0.25">
      <c r="A18" s="13">
        <v>0.72916666666666663</v>
      </c>
      <c r="B18" s="11" t="s">
        <v>421</v>
      </c>
      <c r="C18" s="11" t="s">
        <v>22</v>
      </c>
      <c r="D18" s="11"/>
      <c r="E18" s="11"/>
      <c r="F18" s="11"/>
      <c r="H18" s="49" t="s">
        <v>13</v>
      </c>
      <c r="I18" s="74"/>
      <c r="J18" s="74" t="s">
        <v>53</v>
      </c>
      <c r="K18" s="74"/>
      <c r="L18" s="74" t="s">
        <v>103</v>
      </c>
      <c r="M18" s="74"/>
      <c r="N18" s="56"/>
      <c r="O18" s="49"/>
      <c r="P18" s="48" t="s">
        <v>22</v>
      </c>
      <c r="R18" s="49"/>
      <c r="S18" s="49"/>
      <c r="AG18" s="6"/>
      <c r="AH18" s="6"/>
      <c r="AI18" s="6"/>
    </row>
    <row r="19" spans="1:35" ht="15.75" customHeight="1" x14ac:dyDescent="0.25">
      <c r="A19" s="13"/>
      <c r="B19" s="11" t="s">
        <v>124</v>
      </c>
      <c r="C19" s="11" t="s">
        <v>59</v>
      </c>
      <c r="D19" s="11"/>
      <c r="E19" s="11"/>
      <c r="F19" s="11"/>
      <c r="H19" s="49" t="s">
        <v>14</v>
      </c>
      <c r="I19" s="74"/>
      <c r="J19" s="74" t="s">
        <v>53</v>
      </c>
      <c r="K19" s="74"/>
      <c r="L19" s="74" t="s">
        <v>104</v>
      </c>
      <c r="M19" s="74"/>
      <c r="N19" s="56"/>
      <c r="O19" s="48" t="s">
        <v>22</v>
      </c>
      <c r="P19" s="49"/>
      <c r="R19" s="49"/>
    </row>
    <row r="20" spans="1:35" ht="15.75" customHeight="1" x14ac:dyDescent="0.25">
      <c r="A20" s="13"/>
      <c r="B20" s="11" t="s">
        <v>122</v>
      </c>
      <c r="C20" s="14" t="s">
        <v>52</v>
      </c>
      <c r="D20" s="11"/>
      <c r="E20" s="11"/>
      <c r="F20" s="11"/>
      <c r="AG20" s="9"/>
      <c r="AH20" s="9"/>
      <c r="AI20" s="9"/>
    </row>
    <row r="21" spans="1:35" ht="15.75" customHeight="1" x14ac:dyDescent="0.25">
      <c r="A21" s="11"/>
      <c r="B21" s="11" t="s">
        <v>423</v>
      </c>
      <c r="C21" s="11" t="s">
        <v>53</v>
      </c>
      <c r="D21" s="11" t="s">
        <v>425</v>
      </c>
      <c r="E21" s="11"/>
      <c r="F21" s="11"/>
    </row>
    <row r="22" spans="1:35" ht="15.75" customHeight="1" x14ac:dyDescent="0.25">
      <c r="A22" s="11"/>
      <c r="B22" s="11" t="s">
        <v>13</v>
      </c>
      <c r="C22" s="11" t="s">
        <v>53</v>
      </c>
      <c r="D22" s="11" t="s">
        <v>424</v>
      </c>
      <c r="E22" s="11"/>
      <c r="F22" s="11"/>
    </row>
    <row r="23" spans="1:35" ht="15.75" customHeight="1" x14ac:dyDescent="0.25">
      <c r="A23" s="13">
        <v>0.73611111111111116</v>
      </c>
      <c r="B23" s="11" t="s">
        <v>422</v>
      </c>
      <c r="C23" s="11" t="s">
        <v>22</v>
      </c>
      <c r="D23" s="11"/>
      <c r="E23" s="11"/>
      <c r="F23" s="11"/>
    </row>
    <row r="24" spans="1:35" ht="15.75" customHeight="1" x14ac:dyDescent="0.25">
      <c r="A24" s="13"/>
      <c r="B24" s="11" t="s">
        <v>118</v>
      </c>
      <c r="C24" s="11" t="s">
        <v>43</v>
      </c>
      <c r="D24" s="11" t="s">
        <v>448</v>
      </c>
      <c r="E24" s="11"/>
      <c r="F24" s="11"/>
    </row>
    <row r="25" spans="1:35" ht="15.75" customHeight="1" x14ac:dyDescent="0.25">
      <c r="A25" s="13">
        <v>0.74305555555555547</v>
      </c>
      <c r="B25" s="11" t="s">
        <v>10</v>
      </c>
      <c r="C25" s="14" t="s">
        <v>22</v>
      </c>
      <c r="D25" s="11"/>
      <c r="E25" s="11"/>
      <c r="F25" s="11"/>
    </row>
    <row r="26" spans="1:35" ht="15.75" customHeight="1" x14ac:dyDescent="0.25">
      <c r="A26" s="13">
        <v>0.75</v>
      </c>
      <c r="B26" s="11" t="s">
        <v>9</v>
      </c>
      <c r="C26" s="14" t="s">
        <v>22</v>
      </c>
      <c r="D26" s="11"/>
      <c r="E26" s="11"/>
      <c r="F26" s="11"/>
    </row>
    <row r="27" spans="1:35" ht="15.75" customHeight="1" x14ac:dyDescent="0.25">
      <c r="A27" s="13">
        <v>0.75694444444444453</v>
      </c>
      <c r="B27" s="14" t="s">
        <v>119</v>
      </c>
      <c r="C27" s="14" t="s">
        <v>24</v>
      </c>
      <c r="D27" s="11"/>
      <c r="E27" s="11"/>
      <c r="F27" s="11"/>
    </row>
    <row r="28" spans="1:35" ht="15.75" customHeight="1" x14ac:dyDescent="0.25">
      <c r="A28" s="13">
        <v>0.76388888888888884</v>
      </c>
      <c r="B28" s="14" t="s">
        <v>121</v>
      </c>
      <c r="C28" s="14" t="s">
        <v>24</v>
      </c>
      <c r="D28" s="11"/>
      <c r="E28" s="11"/>
      <c r="F28" s="11"/>
    </row>
    <row r="29" spans="1:35" ht="15.75" customHeight="1" x14ac:dyDescent="0.25">
      <c r="A29" s="13">
        <v>0.77083333333333337</v>
      </c>
      <c r="B29" s="11" t="s">
        <v>120</v>
      </c>
      <c r="C29" s="11" t="s">
        <v>54</v>
      </c>
      <c r="D29" s="11"/>
      <c r="E29" s="11"/>
      <c r="F29" s="11"/>
    </row>
    <row r="30" spans="1:35" ht="15.75" customHeight="1" x14ac:dyDescent="0.25">
      <c r="A30" s="11"/>
      <c r="B30" s="11" t="s">
        <v>115</v>
      </c>
      <c r="C30" s="14" t="s">
        <v>53</v>
      </c>
      <c r="D30" s="11" t="s">
        <v>424</v>
      </c>
      <c r="E30" s="11"/>
      <c r="F30" s="11"/>
    </row>
    <row r="31" spans="1:35" ht="15.75" customHeight="1" x14ac:dyDescent="0.25">
      <c r="A31" s="11"/>
      <c r="B31" s="11" t="s">
        <v>423</v>
      </c>
      <c r="C31" s="14" t="s">
        <v>22</v>
      </c>
      <c r="D31" s="11"/>
      <c r="E31" s="11"/>
      <c r="F31" s="11"/>
    </row>
    <row r="32" spans="1:35" ht="15.75" customHeight="1" x14ac:dyDescent="0.25">
      <c r="A32" s="13">
        <v>0.77777777777777779</v>
      </c>
      <c r="B32" s="11" t="s">
        <v>332</v>
      </c>
      <c r="C32" s="11" t="s">
        <v>55</v>
      </c>
      <c r="D32" s="11" t="s">
        <v>46</v>
      </c>
      <c r="E32" s="11"/>
      <c r="F32" s="11"/>
    </row>
    <row r="33" spans="1:31" ht="15.75" customHeight="1" x14ac:dyDescent="0.25">
      <c r="A33" s="11"/>
      <c r="B33" s="11" t="s">
        <v>13</v>
      </c>
      <c r="C33" s="14" t="s">
        <v>22</v>
      </c>
      <c r="D33" s="11"/>
      <c r="E33" s="11"/>
      <c r="F33" s="11"/>
      <c r="G33" s="11"/>
      <c r="H33" s="140">
        <v>2016</v>
      </c>
    </row>
    <row r="34" spans="1:31" ht="15.75" customHeight="1" x14ac:dyDescent="0.25">
      <c r="A34" s="13">
        <v>0.78472222222222221</v>
      </c>
      <c r="B34" s="11" t="s">
        <v>95</v>
      </c>
      <c r="C34" s="14" t="s">
        <v>22</v>
      </c>
      <c r="D34" s="11"/>
      <c r="E34" s="15"/>
      <c r="F34" s="11"/>
      <c r="G34" s="11"/>
      <c r="I34" s="6">
        <v>30</v>
      </c>
      <c r="J34" s="6">
        <v>40</v>
      </c>
      <c r="K34" s="6">
        <v>50</v>
      </c>
      <c r="L34" s="7">
        <v>18</v>
      </c>
      <c r="M34" s="6">
        <v>10</v>
      </c>
      <c r="N34" s="6">
        <v>20</v>
      </c>
      <c r="O34" s="6">
        <v>30</v>
      </c>
      <c r="P34" s="6">
        <v>40</v>
      </c>
      <c r="Q34" s="6">
        <v>50</v>
      </c>
      <c r="R34" s="7">
        <v>19</v>
      </c>
      <c r="S34" s="6">
        <v>10</v>
      </c>
      <c r="T34" s="6">
        <v>20</v>
      </c>
      <c r="U34" s="6">
        <v>30</v>
      </c>
      <c r="V34" s="6">
        <v>40</v>
      </c>
      <c r="W34" s="6">
        <v>50</v>
      </c>
      <c r="X34" s="7">
        <v>20</v>
      </c>
      <c r="Y34" s="6">
        <v>10</v>
      </c>
      <c r="Z34" s="6">
        <v>20</v>
      </c>
      <c r="AA34" s="6">
        <v>30</v>
      </c>
      <c r="AB34" s="6">
        <v>40</v>
      </c>
      <c r="AC34" s="6">
        <v>50</v>
      </c>
      <c r="AD34" s="7">
        <v>21</v>
      </c>
    </row>
    <row r="35" spans="1:31" ht="15.75" customHeight="1" x14ac:dyDescent="0.25">
      <c r="A35" s="13">
        <v>0.79166666666666663</v>
      </c>
      <c r="B35" s="11" t="s">
        <v>96</v>
      </c>
      <c r="C35" s="14" t="s">
        <v>22</v>
      </c>
      <c r="D35" s="11"/>
      <c r="E35" s="11"/>
      <c r="F35" s="11"/>
      <c r="G35" s="49">
        <v>3</v>
      </c>
      <c r="H35" s="49" t="s">
        <v>1</v>
      </c>
      <c r="N35" s="47" t="s">
        <v>24</v>
      </c>
      <c r="P35" s="75"/>
      <c r="Q35" s="69" t="s">
        <v>56</v>
      </c>
      <c r="R35" s="69"/>
      <c r="S35" s="75"/>
      <c r="T35" s="69"/>
      <c r="U35" s="69"/>
      <c r="V35" s="56"/>
      <c r="W35" s="56"/>
      <c r="X35" s="49"/>
      <c r="Y35" s="56"/>
      <c r="Z35" s="56"/>
      <c r="AB35" s="49"/>
      <c r="AC35" s="49"/>
      <c r="AD35" s="49"/>
      <c r="AE35">
        <v>1</v>
      </c>
    </row>
    <row r="36" spans="1:31" ht="15.75" customHeight="1" x14ac:dyDescent="0.25">
      <c r="A36" s="13">
        <v>0.79861111111111116</v>
      </c>
      <c r="B36" s="11" t="s">
        <v>6</v>
      </c>
      <c r="C36" s="14" t="s">
        <v>23</v>
      </c>
      <c r="D36" s="11"/>
      <c r="E36" s="11"/>
      <c r="F36" s="11"/>
      <c r="G36" s="49">
        <v>3</v>
      </c>
      <c r="H36" s="49" t="s">
        <v>2</v>
      </c>
      <c r="M36" s="47" t="s">
        <v>24</v>
      </c>
      <c r="P36" s="75"/>
      <c r="Q36" s="69" t="s">
        <v>56</v>
      </c>
      <c r="R36" s="69"/>
      <c r="S36" s="75"/>
      <c r="T36" s="69"/>
      <c r="U36" s="69"/>
      <c r="V36" s="56"/>
      <c r="W36" s="56"/>
      <c r="X36" s="49"/>
      <c r="Y36" s="56"/>
      <c r="Z36" s="56"/>
      <c r="AB36" s="49"/>
      <c r="AC36" s="49"/>
      <c r="AD36" s="49"/>
      <c r="AE36">
        <v>1</v>
      </c>
    </row>
    <row r="37" spans="1:31" ht="15.75" customHeight="1" x14ac:dyDescent="0.25">
      <c r="A37" s="13">
        <v>0.80555555555555547</v>
      </c>
      <c r="B37" s="11" t="s">
        <v>5</v>
      </c>
      <c r="C37" s="14" t="s">
        <v>23</v>
      </c>
      <c r="D37" s="11"/>
      <c r="E37" s="11"/>
      <c r="F37" s="11"/>
      <c r="G37" s="49">
        <v>4</v>
      </c>
      <c r="H37" s="49" t="s">
        <v>3</v>
      </c>
      <c r="N37" s="47" t="s">
        <v>24</v>
      </c>
      <c r="P37" s="75"/>
      <c r="Q37" s="69" t="s">
        <v>56</v>
      </c>
      <c r="R37" s="69"/>
      <c r="S37" s="75"/>
      <c r="T37" s="69"/>
      <c r="U37" s="69">
        <v>2</v>
      </c>
      <c r="X37" s="60"/>
      <c r="Y37" s="60" t="s">
        <v>54</v>
      </c>
      <c r="Z37" s="60"/>
      <c r="AA37" s="60"/>
      <c r="AB37" s="60"/>
      <c r="AE37">
        <v>3</v>
      </c>
    </row>
    <row r="38" spans="1:31" ht="15.75" customHeight="1" x14ac:dyDescent="0.25">
      <c r="A38" s="13">
        <v>0.8125</v>
      </c>
      <c r="B38" s="11" t="s">
        <v>8</v>
      </c>
      <c r="C38" s="14" t="s">
        <v>23</v>
      </c>
      <c r="D38" s="11"/>
      <c r="E38" s="11"/>
      <c r="F38" s="11"/>
      <c r="G38" s="49">
        <v>10</v>
      </c>
      <c r="H38" s="49" t="s">
        <v>4</v>
      </c>
      <c r="M38" s="47" t="s">
        <v>24</v>
      </c>
      <c r="P38" s="75"/>
      <c r="Q38" s="69" t="s">
        <v>56</v>
      </c>
      <c r="R38" s="69"/>
      <c r="S38" s="75"/>
      <c r="T38" s="69"/>
      <c r="U38" s="69">
        <v>6</v>
      </c>
      <c r="X38" s="60"/>
      <c r="Y38" s="60" t="s">
        <v>54</v>
      </c>
      <c r="Z38" s="60"/>
      <c r="AA38" s="60"/>
      <c r="AB38" s="60"/>
      <c r="AE38">
        <v>7</v>
      </c>
    </row>
    <row r="39" spans="1:31" ht="15.75" customHeight="1" x14ac:dyDescent="0.25">
      <c r="A39" s="13">
        <v>0.81944444444444453</v>
      </c>
      <c r="B39" s="11" t="s">
        <v>7</v>
      </c>
      <c r="C39" s="14" t="s">
        <v>23</v>
      </c>
      <c r="D39" s="11"/>
      <c r="E39" s="11"/>
      <c r="F39" s="11"/>
      <c r="G39" s="49">
        <v>2</v>
      </c>
      <c r="H39" s="49" t="s">
        <v>5</v>
      </c>
      <c r="I39" s="62"/>
      <c r="J39" s="63"/>
      <c r="K39" s="63" t="s">
        <v>52</v>
      </c>
      <c r="L39" s="63"/>
      <c r="M39" s="63"/>
      <c r="N39" s="63"/>
      <c r="O39" s="63"/>
      <c r="S39" s="49"/>
      <c r="T39" s="47" t="s">
        <v>23</v>
      </c>
      <c r="U39">
        <v>3</v>
      </c>
      <c r="V39" s="72"/>
      <c r="W39" s="73" t="s">
        <v>51</v>
      </c>
      <c r="X39" s="72"/>
      <c r="Y39" s="61"/>
      <c r="Z39" s="61"/>
      <c r="AA39" s="49"/>
      <c r="AE39">
        <v>4</v>
      </c>
    </row>
    <row r="40" spans="1:31" ht="15.75" customHeight="1" x14ac:dyDescent="0.25">
      <c r="A40" s="11"/>
      <c r="B40" s="11" t="s">
        <v>122</v>
      </c>
      <c r="C40" s="11" t="s">
        <v>51</v>
      </c>
      <c r="D40" s="11"/>
      <c r="E40" s="14"/>
      <c r="F40" s="11"/>
      <c r="G40" s="49">
        <v>3</v>
      </c>
      <c r="H40" s="49" t="s">
        <v>6</v>
      </c>
      <c r="I40" s="62"/>
      <c r="J40" s="63"/>
      <c r="K40" s="63" t="s">
        <v>52</v>
      </c>
      <c r="L40" s="63"/>
      <c r="M40" s="63"/>
      <c r="N40" s="63"/>
      <c r="O40" s="63"/>
      <c r="S40" s="47" t="s">
        <v>23</v>
      </c>
      <c r="T40" s="49">
        <v>6</v>
      </c>
      <c r="V40" s="72"/>
      <c r="W40" s="73" t="s">
        <v>51</v>
      </c>
      <c r="X40" s="72"/>
      <c r="Y40" s="61"/>
      <c r="Z40" s="61"/>
      <c r="AA40" s="49"/>
      <c r="AE40">
        <v>5</v>
      </c>
    </row>
    <row r="41" spans="1:31" ht="15.75" customHeight="1" x14ac:dyDescent="0.25">
      <c r="A41" s="13">
        <v>0.82638888888888884</v>
      </c>
      <c r="B41" s="11" t="s">
        <v>10</v>
      </c>
      <c r="C41" s="14" t="s">
        <v>28</v>
      </c>
      <c r="D41" s="11"/>
      <c r="E41" s="11"/>
      <c r="F41" s="11"/>
      <c r="G41" s="49">
        <v>4</v>
      </c>
      <c r="H41" s="49" t="s">
        <v>7</v>
      </c>
      <c r="I41" s="57"/>
      <c r="J41" s="57"/>
      <c r="K41" s="57"/>
      <c r="L41" s="57" t="s">
        <v>59</v>
      </c>
      <c r="M41" s="57"/>
      <c r="N41" s="57"/>
      <c r="O41" s="57"/>
      <c r="P41" s="57"/>
      <c r="Q41" s="57"/>
      <c r="R41" s="57"/>
      <c r="S41" s="57"/>
      <c r="T41" s="49"/>
      <c r="U41" s="49"/>
      <c r="V41" s="47" t="s">
        <v>23</v>
      </c>
      <c r="W41">
        <v>11</v>
      </c>
      <c r="Z41" s="72"/>
      <c r="AA41" s="73" t="s">
        <v>51</v>
      </c>
      <c r="AB41" s="72"/>
      <c r="AC41" s="72"/>
      <c r="AD41" s="49"/>
      <c r="AE41">
        <v>11</v>
      </c>
    </row>
    <row r="42" spans="1:31" ht="15.75" customHeight="1" x14ac:dyDescent="0.25">
      <c r="B42" s="11" t="s">
        <v>123</v>
      </c>
      <c r="C42" s="11" t="s">
        <v>54</v>
      </c>
      <c r="D42" s="11"/>
      <c r="E42" s="11"/>
      <c r="F42" s="11"/>
      <c r="G42" s="49">
        <v>7</v>
      </c>
      <c r="H42" s="49" t="s">
        <v>8</v>
      </c>
      <c r="I42" s="57"/>
      <c r="J42" s="57"/>
      <c r="K42" s="57"/>
      <c r="L42" s="57" t="s">
        <v>59</v>
      </c>
      <c r="M42" s="57"/>
      <c r="N42" s="57"/>
      <c r="O42" s="57"/>
      <c r="P42" s="57"/>
      <c r="Q42" s="57"/>
      <c r="R42" s="57"/>
      <c r="S42" s="57"/>
      <c r="T42" s="49"/>
      <c r="U42" s="47" t="s">
        <v>23</v>
      </c>
      <c r="V42" s="49">
        <v>6</v>
      </c>
      <c r="Z42" s="72"/>
      <c r="AA42" s="73" t="s">
        <v>51</v>
      </c>
      <c r="AB42" s="72"/>
      <c r="AC42" s="72"/>
      <c r="AD42" s="49"/>
      <c r="AE42">
        <v>7</v>
      </c>
    </row>
    <row r="43" spans="1:31" ht="15.75" customHeight="1" x14ac:dyDescent="0.25">
      <c r="A43" s="13">
        <v>0.83333333333333337</v>
      </c>
      <c r="B43" s="11" t="s">
        <v>9</v>
      </c>
      <c r="C43" s="14" t="s">
        <v>28</v>
      </c>
      <c r="D43" s="11"/>
      <c r="E43" s="11"/>
      <c r="F43" s="11"/>
      <c r="G43" s="49">
        <v>9</v>
      </c>
      <c r="H43" s="49" t="s">
        <v>9</v>
      </c>
      <c r="K43" s="49"/>
      <c r="L43" s="48" t="s">
        <v>22</v>
      </c>
      <c r="O43" s="60"/>
      <c r="P43" s="60" t="s">
        <v>54</v>
      </c>
      <c r="Q43" s="60"/>
      <c r="R43" s="60"/>
      <c r="S43" s="60">
        <v>8</v>
      </c>
      <c r="V43" s="56"/>
      <c r="W43" s="49"/>
      <c r="X43" s="47" t="s">
        <v>28</v>
      </c>
      <c r="Z43" s="49"/>
      <c r="AA43" s="49"/>
      <c r="AB43" s="49"/>
      <c r="AC43" s="49"/>
      <c r="AD43" s="49"/>
      <c r="AE43">
        <v>7</v>
      </c>
    </row>
    <row r="44" spans="1:31" ht="15.75" customHeight="1" x14ac:dyDescent="0.25">
      <c r="A44" s="13">
        <v>0.84027777777777779</v>
      </c>
      <c r="B44" s="11" t="s">
        <v>124</v>
      </c>
      <c r="C44" s="14" t="s">
        <v>51</v>
      </c>
      <c r="D44" s="11"/>
      <c r="E44" s="11"/>
      <c r="F44" s="11"/>
      <c r="G44" s="49">
        <v>6</v>
      </c>
      <c r="H44" s="49" t="s">
        <v>10</v>
      </c>
      <c r="K44" s="48" t="s">
        <v>22</v>
      </c>
      <c r="L44" s="49"/>
      <c r="O44" s="60"/>
      <c r="P44" s="60" t="s">
        <v>54</v>
      </c>
      <c r="Q44" s="60"/>
      <c r="R44" s="60"/>
      <c r="S44" s="60">
        <v>6</v>
      </c>
      <c r="V44" s="56"/>
      <c r="W44" s="47" t="s">
        <v>28</v>
      </c>
      <c r="X44" s="49"/>
      <c r="Z44" s="49"/>
      <c r="AA44" s="49"/>
      <c r="AB44" s="49"/>
      <c r="AC44" s="49"/>
      <c r="AD44" s="49"/>
      <c r="AE44">
        <v>6</v>
      </c>
    </row>
    <row r="45" spans="1:31" ht="15.75" customHeight="1" x14ac:dyDescent="0.25">
      <c r="D45" s="11"/>
      <c r="E45" s="11"/>
      <c r="F45" s="11"/>
      <c r="G45" s="49">
        <v>3</v>
      </c>
      <c r="H45" s="49" t="s">
        <v>11</v>
      </c>
      <c r="J45" s="48" t="s">
        <v>22</v>
      </c>
      <c r="M45" s="56"/>
      <c r="O45" s="74"/>
      <c r="P45" s="74" t="s">
        <v>53</v>
      </c>
      <c r="Q45" s="74"/>
      <c r="R45" s="74" t="s">
        <v>103</v>
      </c>
      <c r="S45" s="74"/>
      <c r="AE45">
        <v>3</v>
      </c>
    </row>
    <row r="46" spans="1:31" ht="15.75" customHeight="1" x14ac:dyDescent="0.25">
      <c r="E46" s="11"/>
      <c r="F46" s="11"/>
      <c r="G46" s="49">
        <v>6</v>
      </c>
      <c r="H46" s="49" t="s">
        <v>12</v>
      </c>
      <c r="I46" s="48" t="s">
        <v>22</v>
      </c>
      <c r="J46" s="56"/>
      <c r="M46" s="49"/>
      <c r="O46" s="74"/>
      <c r="P46" s="74" t="s">
        <v>53</v>
      </c>
      <c r="Q46" s="74"/>
      <c r="R46" s="74" t="s">
        <v>104</v>
      </c>
      <c r="S46" s="74"/>
      <c r="AE46">
        <v>4</v>
      </c>
    </row>
    <row r="47" spans="1:31" ht="15.75" customHeight="1" x14ac:dyDescent="0.25">
      <c r="A47" s="13"/>
      <c r="E47" s="11"/>
      <c r="F47" s="11"/>
      <c r="G47" s="49">
        <v>6</v>
      </c>
      <c r="H47" s="49" t="s">
        <v>96</v>
      </c>
      <c r="I47" s="49"/>
      <c r="J47" s="74"/>
      <c r="K47" s="74" t="s">
        <v>53</v>
      </c>
      <c r="L47" s="74"/>
      <c r="M47" s="74" t="s">
        <v>18</v>
      </c>
      <c r="N47" s="74"/>
      <c r="R47" s="48" t="s">
        <v>22</v>
      </c>
      <c r="AE47">
        <v>6</v>
      </c>
    </row>
    <row r="48" spans="1:31" ht="15.75" customHeight="1" x14ac:dyDescent="0.25">
      <c r="G48" s="49">
        <v>8</v>
      </c>
      <c r="H48" s="49" t="s">
        <v>95</v>
      </c>
      <c r="I48" s="49"/>
      <c r="J48" s="74"/>
      <c r="K48" s="74" t="s">
        <v>53</v>
      </c>
      <c r="L48" s="74"/>
      <c r="M48" s="74" t="s">
        <v>18</v>
      </c>
      <c r="N48" s="74"/>
      <c r="Q48" s="48" t="s">
        <v>22</v>
      </c>
      <c r="R48" s="49"/>
      <c r="AE48">
        <v>8</v>
      </c>
    </row>
    <row r="49" spans="7:32" ht="15.75" customHeight="1" x14ac:dyDescent="0.25">
      <c r="G49" s="49">
        <v>13</v>
      </c>
      <c r="H49" s="49" t="s">
        <v>13</v>
      </c>
      <c r="I49" s="74"/>
      <c r="J49" s="74" t="s">
        <v>53</v>
      </c>
      <c r="K49" s="74"/>
      <c r="L49" s="74" t="s">
        <v>103</v>
      </c>
      <c r="M49" s="74"/>
      <c r="N49" s="56"/>
      <c r="O49" s="49"/>
      <c r="P49" s="48" t="s">
        <v>22</v>
      </c>
      <c r="R49" s="49"/>
      <c r="S49" s="49"/>
      <c r="AE49">
        <v>12</v>
      </c>
    </row>
    <row r="50" spans="7:32" ht="15.75" customHeight="1" x14ac:dyDescent="0.25">
      <c r="G50" s="49">
        <v>11</v>
      </c>
      <c r="H50" s="49" t="s">
        <v>14</v>
      </c>
      <c r="I50" s="74"/>
      <c r="J50" s="74" t="s">
        <v>53</v>
      </c>
      <c r="K50" s="74"/>
      <c r="L50" s="74" t="s">
        <v>104</v>
      </c>
      <c r="M50" s="74"/>
      <c r="N50" s="56"/>
      <c r="O50" s="48" t="s">
        <v>22</v>
      </c>
      <c r="P50" s="49"/>
      <c r="R50" s="49"/>
      <c r="AE50">
        <v>11</v>
      </c>
    </row>
    <row r="51" spans="7:32" ht="15.75" customHeight="1" x14ac:dyDescent="0.25">
      <c r="G51" s="11"/>
    </row>
    <row r="52" spans="7:32" ht="15.75" customHeight="1" x14ac:dyDescent="0.25">
      <c r="G52" s="11"/>
      <c r="H52" s="140" t="s">
        <v>455</v>
      </c>
    </row>
    <row r="53" spans="7:32" ht="15.75" customHeight="1" x14ac:dyDescent="0.25">
      <c r="G53" s="11"/>
      <c r="I53" s="6">
        <v>30</v>
      </c>
      <c r="J53" s="6">
        <v>40</v>
      </c>
      <c r="K53" s="6">
        <v>50</v>
      </c>
      <c r="L53" s="7">
        <v>18</v>
      </c>
      <c r="M53" s="6">
        <v>10</v>
      </c>
      <c r="N53" s="6">
        <v>20</v>
      </c>
      <c r="O53" s="6">
        <v>30</v>
      </c>
      <c r="P53" s="6">
        <v>40</v>
      </c>
      <c r="Q53" s="6">
        <v>50</v>
      </c>
      <c r="R53" s="7">
        <v>19</v>
      </c>
      <c r="S53" s="6">
        <v>10</v>
      </c>
      <c r="T53" s="6">
        <v>20</v>
      </c>
      <c r="U53" s="6">
        <v>30</v>
      </c>
      <c r="V53" s="6">
        <v>40</v>
      </c>
      <c r="W53" s="6">
        <v>50</v>
      </c>
      <c r="X53" s="7">
        <v>20</v>
      </c>
      <c r="Y53" s="6">
        <v>10</v>
      </c>
      <c r="Z53" s="6">
        <v>20</v>
      </c>
      <c r="AA53" s="6">
        <v>30</v>
      </c>
      <c r="AB53" s="6">
        <v>40</v>
      </c>
      <c r="AC53" s="6">
        <v>50</v>
      </c>
      <c r="AD53" s="7">
        <v>21</v>
      </c>
    </row>
    <row r="54" spans="7:32" ht="15.75" customHeight="1" x14ac:dyDescent="0.25">
      <c r="G54" s="11">
        <v>2</v>
      </c>
      <c r="H54" s="49" t="s">
        <v>1</v>
      </c>
      <c r="N54" s="47" t="s">
        <v>24</v>
      </c>
      <c r="P54" s="75"/>
      <c r="Q54" s="69" t="s">
        <v>56</v>
      </c>
      <c r="R54" s="69"/>
      <c r="S54" s="75"/>
      <c r="T54" s="69"/>
      <c r="U54" s="69"/>
      <c r="V54" s="56"/>
      <c r="W54" s="56"/>
      <c r="X54" s="49"/>
      <c r="Y54" s="56"/>
      <c r="Z54" s="56"/>
      <c r="AB54" s="49"/>
      <c r="AC54" s="49"/>
      <c r="AD54" s="49"/>
      <c r="AE54">
        <v>2</v>
      </c>
    </row>
    <row r="55" spans="7:32" ht="15.75" customHeight="1" x14ac:dyDescent="0.25">
      <c r="G55" s="11">
        <v>7</v>
      </c>
      <c r="H55" s="49" t="s">
        <v>2</v>
      </c>
      <c r="M55" s="47" t="s">
        <v>24</v>
      </c>
      <c r="P55" s="75"/>
      <c r="Q55" s="69" t="s">
        <v>56</v>
      </c>
      <c r="R55" s="69"/>
      <c r="S55" s="75"/>
      <c r="T55" s="69"/>
      <c r="U55" s="69"/>
      <c r="V55" s="56"/>
      <c r="W55" s="56"/>
      <c r="X55" s="49"/>
      <c r="Y55" s="56"/>
      <c r="Z55" s="56"/>
      <c r="AB55" s="49"/>
      <c r="AC55" s="49"/>
      <c r="AD55" s="49"/>
      <c r="AE55">
        <v>4</v>
      </c>
      <c r="AF55" s="6">
        <v>20</v>
      </c>
    </row>
    <row r="56" spans="7:32" ht="15.75" customHeight="1" x14ac:dyDescent="0.25">
      <c r="G56" s="11">
        <v>2</v>
      </c>
      <c r="H56" s="49" t="s">
        <v>3</v>
      </c>
      <c r="N56" s="47" t="s">
        <v>24</v>
      </c>
      <c r="P56" s="75"/>
      <c r="Q56" s="69" t="s">
        <v>56</v>
      </c>
      <c r="R56" s="69"/>
      <c r="S56" s="75"/>
      <c r="T56" s="69"/>
      <c r="U56" s="69"/>
      <c r="V56">
        <v>3</v>
      </c>
      <c r="W56" s="60"/>
      <c r="X56" s="60" t="s">
        <v>54</v>
      </c>
      <c r="Y56" s="60"/>
      <c r="AA56" s="56"/>
      <c r="AB56" s="56"/>
      <c r="AE56">
        <v>4</v>
      </c>
    </row>
    <row r="57" spans="7:32" ht="15.75" customHeight="1" x14ac:dyDescent="0.25">
      <c r="G57" s="11">
        <v>6</v>
      </c>
      <c r="H57" s="49" t="s">
        <v>4</v>
      </c>
      <c r="M57" s="47" t="s">
        <v>24</v>
      </c>
      <c r="P57" s="75"/>
      <c r="Q57" s="69" t="s">
        <v>56</v>
      </c>
      <c r="R57" s="69"/>
      <c r="S57" s="75"/>
      <c r="T57" s="69"/>
      <c r="U57" s="69"/>
      <c r="V57">
        <v>6</v>
      </c>
      <c r="W57" s="60"/>
      <c r="X57" s="60" t="s">
        <v>54</v>
      </c>
      <c r="Y57" s="60"/>
      <c r="AA57" s="56"/>
      <c r="AB57" s="56"/>
      <c r="AE57">
        <v>6</v>
      </c>
      <c r="AF57" s="9"/>
    </row>
    <row r="58" spans="7:32" ht="15.75" customHeight="1" x14ac:dyDescent="0.25">
      <c r="G58" s="11">
        <v>4</v>
      </c>
      <c r="H58" s="49" t="s">
        <v>5</v>
      </c>
      <c r="I58" s="62"/>
      <c r="J58" s="63"/>
      <c r="K58" s="63" t="s">
        <v>52</v>
      </c>
      <c r="L58" s="63"/>
      <c r="M58" s="63"/>
      <c r="N58" s="56"/>
      <c r="O58" s="56"/>
      <c r="S58" s="49"/>
      <c r="T58" s="47" t="s">
        <v>23</v>
      </c>
      <c r="U58">
        <v>7</v>
      </c>
      <c r="V58" s="72"/>
      <c r="W58" s="73" t="s">
        <v>51</v>
      </c>
      <c r="X58" s="72"/>
      <c r="Y58" s="61"/>
      <c r="Z58" s="61"/>
      <c r="AA58" s="49"/>
      <c r="AE58">
        <v>7</v>
      </c>
    </row>
    <row r="59" spans="7:32" ht="15.75" customHeight="1" x14ac:dyDescent="0.25">
      <c r="G59" s="11">
        <v>5</v>
      </c>
      <c r="H59" s="49" t="s">
        <v>6</v>
      </c>
      <c r="I59" s="62"/>
      <c r="J59" s="63"/>
      <c r="K59" s="63" t="s">
        <v>52</v>
      </c>
      <c r="L59" s="63"/>
      <c r="M59" s="63"/>
      <c r="N59" s="56"/>
      <c r="O59" s="56"/>
      <c r="S59" s="47" t="s">
        <v>23</v>
      </c>
      <c r="T59" s="49">
        <v>8</v>
      </c>
      <c r="V59" s="72"/>
      <c r="W59" s="73" t="s">
        <v>51</v>
      </c>
      <c r="X59" s="72"/>
      <c r="Y59" s="61"/>
      <c r="Z59" s="61"/>
      <c r="AA59" s="49"/>
      <c r="AE59">
        <v>5</v>
      </c>
    </row>
    <row r="60" spans="7:32" ht="15.75" customHeight="1" x14ac:dyDescent="0.25">
      <c r="G60" s="11">
        <v>3</v>
      </c>
      <c r="H60" s="49" t="s">
        <v>7</v>
      </c>
      <c r="I60" s="57"/>
      <c r="J60" s="57"/>
      <c r="K60" s="57"/>
      <c r="L60" s="57" t="s">
        <v>59</v>
      </c>
      <c r="M60" s="57"/>
      <c r="N60" s="57"/>
      <c r="O60" s="56"/>
      <c r="P60" s="56"/>
      <c r="Q60" s="56"/>
      <c r="R60" s="56"/>
      <c r="S60" s="56"/>
      <c r="T60" s="49"/>
      <c r="U60" s="47" t="s">
        <v>23</v>
      </c>
      <c r="W60">
        <v>6</v>
      </c>
      <c r="Y60" s="72"/>
      <c r="Z60" s="73" t="s">
        <v>51</v>
      </c>
      <c r="AB60" s="61"/>
      <c r="AC60" s="61"/>
      <c r="AD60" s="49"/>
      <c r="AE60">
        <v>6</v>
      </c>
    </row>
    <row r="61" spans="7:32" ht="15.75" customHeight="1" x14ac:dyDescent="0.25">
      <c r="G61" s="11">
        <v>6</v>
      </c>
      <c r="H61" s="49" t="s">
        <v>8</v>
      </c>
      <c r="I61" s="57"/>
      <c r="J61" s="57"/>
      <c r="K61" s="57"/>
      <c r="L61" s="57" t="s">
        <v>59</v>
      </c>
      <c r="M61" s="57"/>
      <c r="N61" s="57"/>
      <c r="O61" s="56"/>
      <c r="P61" s="56"/>
      <c r="Q61" s="56"/>
      <c r="R61" s="56"/>
      <c r="S61" s="56"/>
      <c r="T61" s="47" t="s">
        <v>23</v>
      </c>
      <c r="U61" s="49">
        <v>8</v>
      </c>
      <c r="Y61" s="72"/>
      <c r="Z61" s="73" t="s">
        <v>51</v>
      </c>
      <c r="AB61" s="61"/>
      <c r="AC61" s="61"/>
      <c r="AD61" s="49"/>
      <c r="AE61">
        <v>6</v>
      </c>
    </row>
    <row r="62" spans="7:32" ht="15.75" customHeight="1" x14ac:dyDescent="0.25">
      <c r="G62" s="11">
        <v>12</v>
      </c>
      <c r="H62" s="49" t="s">
        <v>9</v>
      </c>
      <c r="K62" s="48" t="s">
        <v>22</v>
      </c>
      <c r="O62" s="60"/>
      <c r="P62" s="60" t="s">
        <v>54</v>
      </c>
      <c r="Q62" s="60"/>
      <c r="R62" s="60"/>
      <c r="S62" s="56">
        <v>9</v>
      </c>
      <c r="V62" s="49"/>
      <c r="W62" s="47" t="s">
        <v>28</v>
      </c>
      <c r="Z62" s="49"/>
      <c r="AA62" s="49"/>
      <c r="AB62" s="49"/>
      <c r="AC62" s="49"/>
      <c r="AD62" s="49"/>
      <c r="AE62">
        <v>8</v>
      </c>
    </row>
    <row r="63" spans="7:32" ht="15.75" customHeight="1" x14ac:dyDescent="0.25">
      <c r="G63" s="11">
        <v>11</v>
      </c>
      <c r="H63" s="49" t="s">
        <v>10</v>
      </c>
      <c r="J63" s="48" t="s">
        <v>22</v>
      </c>
      <c r="L63" s="49"/>
      <c r="O63" s="60"/>
      <c r="P63" s="60" t="s">
        <v>54</v>
      </c>
      <c r="Q63" s="60"/>
      <c r="R63" s="60"/>
      <c r="S63" s="56">
        <v>11</v>
      </c>
      <c r="V63" s="47" t="s">
        <v>28</v>
      </c>
      <c r="W63" s="49"/>
      <c r="Z63" s="49"/>
      <c r="AA63" s="49"/>
      <c r="AB63" s="49"/>
      <c r="AC63" s="49"/>
      <c r="AD63" s="49"/>
      <c r="AE63">
        <v>10</v>
      </c>
    </row>
    <row r="64" spans="7:32" ht="15.75" customHeight="1" x14ac:dyDescent="0.25">
      <c r="G64" s="11">
        <v>4</v>
      </c>
      <c r="H64" s="49" t="s">
        <v>11</v>
      </c>
      <c r="I64" s="48" t="s">
        <v>22</v>
      </c>
      <c r="M64" s="56"/>
      <c r="O64" s="74"/>
      <c r="P64" s="74" t="s">
        <v>53</v>
      </c>
      <c r="Q64" s="74"/>
      <c r="R64" s="56" t="s">
        <v>103</v>
      </c>
      <c r="S64" s="56"/>
      <c r="AE64">
        <v>4</v>
      </c>
    </row>
    <row r="65" spans="7:31" ht="15.75" customHeight="1" x14ac:dyDescent="0.25">
      <c r="G65" s="11">
        <v>9</v>
      </c>
      <c r="H65" s="49" t="s">
        <v>12</v>
      </c>
      <c r="I65" s="48" t="s">
        <v>22</v>
      </c>
      <c r="J65" s="56"/>
      <c r="M65" s="49"/>
      <c r="O65" s="74"/>
      <c r="P65" s="74" t="s">
        <v>53</v>
      </c>
      <c r="Q65" s="74"/>
      <c r="R65" s="56" t="s">
        <v>103</v>
      </c>
      <c r="S65" s="56"/>
      <c r="AE65">
        <v>8</v>
      </c>
    </row>
    <row r="66" spans="7:31" ht="15.75" customHeight="1" x14ac:dyDescent="0.25">
      <c r="G66" s="11">
        <v>9</v>
      </c>
      <c r="H66" s="49" t="s">
        <v>96</v>
      </c>
      <c r="I66" s="49"/>
      <c r="J66" s="67"/>
      <c r="K66" s="68" t="s">
        <v>58</v>
      </c>
      <c r="L66" s="68"/>
      <c r="M66" s="56"/>
      <c r="N66" s="61"/>
      <c r="Q66" s="48" t="s">
        <v>22</v>
      </c>
      <c r="AE66">
        <v>8</v>
      </c>
    </row>
    <row r="67" spans="7:31" ht="15.75" customHeight="1" x14ac:dyDescent="0.25">
      <c r="G67" s="147">
        <v>4</v>
      </c>
      <c r="H67" s="49" t="s">
        <v>95</v>
      </c>
      <c r="I67" s="49"/>
      <c r="J67" s="67"/>
      <c r="K67" s="68" t="s">
        <v>58</v>
      </c>
      <c r="L67" s="68"/>
      <c r="M67" s="56"/>
      <c r="N67" s="61"/>
      <c r="P67" s="48" t="s">
        <v>22</v>
      </c>
      <c r="Q67" s="49"/>
      <c r="AE67">
        <v>6</v>
      </c>
    </row>
    <row r="68" spans="7:31" ht="15.75" customHeight="1" x14ac:dyDescent="0.25">
      <c r="G68" s="8">
        <v>9</v>
      </c>
      <c r="H68" s="49" t="s">
        <v>13</v>
      </c>
      <c r="I68" s="74"/>
      <c r="J68" s="74" t="s">
        <v>53</v>
      </c>
      <c r="K68" s="74"/>
      <c r="L68" s="56" t="s">
        <v>103</v>
      </c>
      <c r="M68" s="56"/>
      <c r="N68" s="56"/>
      <c r="O68" s="49"/>
      <c r="P68" s="48" t="s">
        <v>22</v>
      </c>
      <c r="R68" s="49"/>
      <c r="S68" s="49"/>
      <c r="AE68">
        <v>9</v>
      </c>
    </row>
    <row r="69" spans="7:31" ht="15.75" customHeight="1" x14ac:dyDescent="0.25">
      <c r="G69" s="149">
        <v>19</v>
      </c>
      <c r="H69" s="49" t="s">
        <v>14</v>
      </c>
      <c r="I69" s="74"/>
      <c r="J69" s="74" t="s">
        <v>53</v>
      </c>
      <c r="K69" s="74"/>
      <c r="L69" s="56" t="s">
        <v>104</v>
      </c>
      <c r="M69" s="56"/>
      <c r="N69" s="56"/>
      <c r="O69" s="48" t="s">
        <v>22</v>
      </c>
      <c r="P69" s="49"/>
      <c r="R69" s="49"/>
      <c r="AE69">
        <v>19</v>
      </c>
    </row>
    <row r="70" spans="7:31" ht="15.75" customHeight="1" x14ac:dyDescent="0.25">
      <c r="G70" s="8"/>
    </row>
    <row r="71" spans="7:31" ht="15.75" customHeight="1" x14ac:dyDescent="0.25">
      <c r="G71" s="8"/>
    </row>
    <row r="72" spans="7:31" ht="15.75" customHeight="1" x14ac:dyDescent="0.25">
      <c r="G72" s="8"/>
    </row>
    <row r="73" spans="7:31" ht="15.75" customHeight="1" x14ac:dyDescent="0.25">
      <c r="G73" s="8"/>
      <c r="H73">
        <v>2013</v>
      </c>
      <c r="L73" s="4"/>
    </row>
    <row r="74" spans="7:31" ht="15.75" customHeight="1" x14ac:dyDescent="0.25">
      <c r="G74" s="8"/>
      <c r="I74" s="6">
        <v>30</v>
      </c>
      <c r="J74" s="6">
        <v>40</v>
      </c>
      <c r="K74" s="6">
        <v>50</v>
      </c>
      <c r="L74" s="7">
        <v>18</v>
      </c>
      <c r="M74" s="6">
        <v>10</v>
      </c>
      <c r="N74" s="6">
        <v>20</v>
      </c>
      <c r="O74" s="6">
        <v>30</v>
      </c>
      <c r="P74" s="6">
        <v>40</v>
      </c>
      <c r="Q74" s="6">
        <v>50</v>
      </c>
      <c r="R74" s="7">
        <v>19</v>
      </c>
      <c r="S74" s="6">
        <v>10</v>
      </c>
      <c r="T74" s="6">
        <v>20</v>
      </c>
      <c r="U74" s="6">
        <v>30</v>
      </c>
      <c r="V74" s="6">
        <v>40</v>
      </c>
      <c r="W74" s="6">
        <v>50</v>
      </c>
      <c r="X74" s="7">
        <v>20</v>
      </c>
      <c r="Y74" s="6">
        <v>10</v>
      </c>
      <c r="Z74" s="6">
        <v>20</v>
      </c>
      <c r="AA74" s="6">
        <v>30</v>
      </c>
      <c r="AB74" s="6">
        <v>40</v>
      </c>
      <c r="AC74" s="6">
        <v>50</v>
      </c>
      <c r="AD74" s="7">
        <v>21</v>
      </c>
      <c r="AE74" s="6">
        <v>10</v>
      </c>
    </row>
    <row r="75" spans="7:31" ht="15.75" customHeight="1" x14ac:dyDescent="0.25">
      <c r="G75" s="8"/>
      <c r="H75" s="49" t="s">
        <v>1</v>
      </c>
      <c r="K75" s="49"/>
      <c r="L75" s="49"/>
      <c r="M75" s="47" t="s">
        <v>24</v>
      </c>
      <c r="N75" s="49"/>
      <c r="O75" s="49"/>
      <c r="P75" s="75"/>
      <c r="Q75" s="69" t="s">
        <v>56</v>
      </c>
      <c r="R75" s="69"/>
      <c r="S75" s="75"/>
      <c r="T75" s="69"/>
      <c r="U75" s="69"/>
      <c r="V75" s="56"/>
      <c r="W75" s="56"/>
      <c r="X75" s="49"/>
      <c r="Y75" s="56"/>
      <c r="Z75" s="56"/>
      <c r="AB75" s="49"/>
      <c r="AC75" s="49"/>
      <c r="AD75" s="49"/>
      <c r="AE75" s="49"/>
    </row>
    <row r="76" spans="7:31" ht="15.75" customHeight="1" x14ac:dyDescent="0.25">
      <c r="G76" s="8"/>
      <c r="H76" s="49" t="s">
        <v>2</v>
      </c>
      <c r="K76" s="49"/>
      <c r="L76" s="49"/>
      <c r="M76" s="49"/>
      <c r="N76" s="47" t="s">
        <v>24</v>
      </c>
      <c r="O76" s="49"/>
      <c r="P76" s="75"/>
      <c r="Q76" s="69" t="s">
        <v>56</v>
      </c>
      <c r="R76" s="69"/>
      <c r="S76" s="75"/>
      <c r="T76" s="69"/>
      <c r="U76" s="69"/>
      <c r="V76" s="56"/>
      <c r="W76" s="56"/>
      <c r="X76" s="49"/>
      <c r="Y76" s="56"/>
      <c r="Z76" s="56"/>
      <c r="AB76" s="49"/>
      <c r="AC76" s="49"/>
      <c r="AD76" s="49"/>
      <c r="AE76" s="49"/>
    </row>
    <row r="77" spans="7:31" ht="15.75" customHeight="1" x14ac:dyDescent="0.25">
      <c r="G77" s="8"/>
      <c r="H77" s="49" t="s">
        <v>3</v>
      </c>
      <c r="K77" s="49"/>
      <c r="L77" s="49"/>
      <c r="M77" s="47" t="s">
        <v>24</v>
      </c>
      <c r="N77" s="49"/>
      <c r="O77" s="49"/>
      <c r="P77" s="75"/>
      <c r="Q77" s="69" t="s">
        <v>56</v>
      </c>
      <c r="R77" s="69"/>
      <c r="S77" s="75"/>
      <c r="T77" s="69"/>
      <c r="U77" s="69"/>
      <c r="V77" s="56"/>
      <c r="W77" s="56"/>
      <c r="X77" s="60"/>
      <c r="Y77" s="60" t="s">
        <v>54</v>
      </c>
      <c r="Z77" s="60"/>
      <c r="AA77" s="60"/>
      <c r="AB77" s="60"/>
      <c r="AE77" s="49"/>
    </row>
    <row r="78" spans="7:31" ht="15.75" customHeight="1" x14ac:dyDescent="0.25">
      <c r="G78" s="8"/>
      <c r="H78" s="49" t="s">
        <v>4</v>
      </c>
      <c r="K78" s="49"/>
      <c r="L78" s="49"/>
      <c r="M78" s="49"/>
      <c r="N78" s="47" t="s">
        <v>24</v>
      </c>
      <c r="O78" s="49"/>
      <c r="P78" s="75"/>
      <c r="Q78" s="69" t="s">
        <v>56</v>
      </c>
      <c r="R78" s="69"/>
      <c r="S78" s="75"/>
      <c r="T78" s="69"/>
      <c r="U78" s="69"/>
      <c r="V78" s="56"/>
      <c r="W78" s="56"/>
      <c r="X78" s="60"/>
      <c r="Y78" s="60" t="s">
        <v>54</v>
      </c>
      <c r="Z78" s="60"/>
      <c r="AA78" s="60"/>
      <c r="AB78" s="60"/>
      <c r="AE78" s="49"/>
    </row>
    <row r="79" spans="7:31" ht="15.75" customHeight="1" x14ac:dyDescent="0.25">
      <c r="G79" s="8"/>
      <c r="H79" s="49" t="s">
        <v>5</v>
      </c>
      <c r="I79" s="72"/>
      <c r="J79" s="73" t="s">
        <v>51</v>
      </c>
      <c r="K79" s="72"/>
      <c r="L79" s="72"/>
      <c r="M79" s="72"/>
      <c r="O79" s="49"/>
      <c r="P79" s="49"/>
      <c r="Q79" s="47" t="s">
        <v>23</v>
      </c>
      <c r="R79" s="49"/>
      <c r="S79" s="56"/>
      <c r="T79" s="62"/>
      <c r="U79" s="63"/>
      <c r="V79" s="63" t="s">
        <v>52</v>
      </c>
      <c r="W79" s="63"/>
      <c r="X79" s="63"/>
      <c r="Y79" s="63"/>
      <c r="Z79" s="63"/>
      <c r="AA79" s="49"/>
      <c r="AB79" s="49"/>
      <c r="AC79" s="49"/>
      <c r="AD79" s="56"/>
      <c r="AE79" s="56"/>
    </row>
    <row r="80" spans="7:31" ht="15.75" customHeight="1" x14ac:dyDescent="0.25">
      <c r="G80" s="8"/>
      <c r="H80" s="49" t="s">
        <v>6</v>
      </c>
      <c r="I80" s="72"/>
      <c r="J80" s="73" t="s">
        <v>51</v>
      </c>
      <c r="K80" s="72"/>
      <c r="L80" s="72"/>
      <c r="M80" s="72"/>
      <c r="O80" s="49"/>
      <c r="P80" s="47" t="s">
        <v>23</v>
      </c>
      <c r="Q80" s="49"/>
      <c r="R80" s="49"/>
      <c r="S80" s="56"/>
      <c r="T80" s="62"/>
      <c r="U80" s="63"/>
      <c r="V80" s="63" t="s">
        <v>52</v>
      </c>
      <c r="W80" s="63"/>
      <c r="X80" s="63"/>
      <c r="Y80" s="63"/>
      <c r="Z80" s="63"/>
      <c r="AA80" s="49"/>
      <c r="AB80" s="49"/>
      <c r="AC80" s="49"/>
      <c r="AD80" s="56"/>
      <c r="AE80" s="56"/>
    </row>
    <row r="81" spans="7:31" ht="15.75" customHeight="1" x14ac:dyDescent="0.25">
      <c r="G81" s="8"/>
      <c r="H81" s="49" t="s">
        <v>7</v>
      </c>
      <c r="I81" s="57"/>
      <c r="J81" s="57"/>
      <c r="K81" s="57"/>
      <c r="L81" s="57" t="s">
        <v>59</v>
      </c>
      <c r="M81" s="57"/>
      <c r="N81" s="57"/>
      <c r="O81" s="57"/>
      <c r="P81" s="57"/>
      <c r="Q81" s="57"/>
      <c r="R81" s="57"/>
      <c r="S81" s="57"/>
      <c r="T81" s="49"/>
      <c r="U81" s="49"/>
      <c r="V81" s="47" t="s">
        <v>23</v>
      </c>
      <c r="X81" s="72"/>
      <c r="Y81" s="73" t="s">
        <v>51</v>
      </c>
      <c r="Z81" s="72"/>
      <c r="AA81" s="72"/>
      <c r="AB81" s="72"/>
      <c r="AD81" s="49"/>
      <c r="AE81" s="49"/>
    </row>
    <row r="82" spans="7:31" ht="15.75" customHeight="1" x14ac:dyDescent="0.25">
      <c r="G82" s="8"/>
      <c r="H82" s="49" t="s">
        <v>8</v>
      </c>
      <c r="I82" s="57"/>
      <c r="J82" s="57"/>
      <c r="K82" s="57"/>
      <c r="L82" s="57" t="s">
        <v>59</v>
      </c>
      <c r="M82" s="57"/>
      <c r="N82" s="57"/>
      <c r="O82" s="57"/>
      <c r="P82" s="57"/>
      <c r="Q82" s="57"/>
      <c r="R82" s="57"/>
      <c r="S82" s="57"/>
      <c r="T82" s="49"/>
      <c r="U82" s="47" t="s">
        <v>23</v>
      </c>
      <c r="V82" s="49"/>
      <c r="X82" s="72"/>
      <c r="Y82" s="73" t="s">
        <v>51</v>
      </c>
      <c r="Z82" s="72"/>
      <c r="AA82" s="72"/>
      <c r="AB82" s="72"/>
      <c r="AD82" s="49"/>
      <c r="AE82" s="49"/>
    </row>
    <row r="83" spans="7:31" ht="15.75" customHeight="1" x14ac:dyDescent="0.25">
      <c r="G83" s="8"/>
      <c r="H83" s="49" t="s">
        <v>9</v>
      </c>
      <c r="I83" s="60"/>
      <c r="J83" s="60" t="s">
        <v>54</v>
      </c>
      <c r="K83" s="60"/>
      <c r="L83" s="60"/>
      <c r="M83" s="60"/>
      <c r="N83" s="56"/>
      <c r="R83" s="49"/>
      <c r="S83" s="48" t="s">
        <v>22</v>
      </c>
      <c r="V83" s="56"/>
      <c r="W83" s="49"/>
      <c r="X83" s="47" t="s">
        <v>28</v>
      </c>
      <c r="Z83" s="49"/>
      <c r="AA83" s="49"/>
      <c r="AB83" s="49"/>
      <c r="AC83" s="49"/>
      <c r="AD83" s="49"/>
      <c r="AE83" s="49"/>
    </row>
    <row r="84" spans="7:31" ht="15.75" customHeight="1" x14ac:dyDescent="0.25">
      <c r="G84" s="8"/>
      <c r="H84" s="49" t="s">
        <v>10</v>
      </c>
      <c r="I84" s="60"/>
      <c r="J84" s="60" t="s">
        <v>54</v>
      </c>
      <c r="K84" s="60"/>
      <c r="L84" s="60"/>
      <c r="M84" s="60"/>
      <c r="N84" s="56"/>
      <c r="R84" s="48" t="s">
        <v>22</v>
      </c>
      <c r="S84" s="49"/>
      <c r="V84" s="56"/>
      <c r="W84" s="47" t="s">
        <v>28</v>
      </c>
      <c r="X84" s="49"/>
      <c r="Z84" s="49"/>
      <c r="AA84" s="49"/>
      <c r="AB84" s="49"/>
      <c r="AC84" s="49"/>
      <c r="AD84" s="49"/>
      <c r="AE84" s="49"/>
    </row>
    <row r="85" spans="7:31" ht="15.75" customHeight="1" x14ac:dyDescent="0.25">
      <c r="G85" s="8"/>
      <c r="H85" s="49" t="s">
        <v>11</v>
      </c>
      <c r="I85" s="49"/>
      <c r="J85" s="49"/>
      <c r="K85" s="49"/>
      <c r="L85" s="48" t="s">
        <v>22</v>
      </c>
      <c r="M85" s="49"/>
      <c r="N85" s="49"/>
      <c r="O85" s="72"/>
      <c r="P85" s="73" t="s">
        <v>51</v>
      </c>
      <c r="Q85" s="72"/>
      <c r="R85" s="72"/>
      <c r="S85" s="72"/>
      <c r="T85" s="49"/>
      <c r="W85" s="56"/>
      <c r="X85" s="49"/>
      <c r="Y85" s="49"/>
      <c r="Z85" s="49"/>
      <c r="AA85" s="49"/>
      <c r="AB85" s="49"/>
      <c r="AC85" s="49"/>
      <c r="AD85" s="49"/>
      <c r="AE85" s="49"/>
    </row>
    <row r="86" spans="7:31" ht="15.75" customHeight="1" x14ac:dyDescent="0.25">
      <c r="H86" s="49" t="s">
        <v>12</v>
      </c>
      <c r="I86" s="49"/>
      <c r="J86" s="49"/>
      <c r="K86" s="49"/>
      <c r="L86" s="48" t="s">
        <v>22</v>
      </c>
      <c r="M86" s="49"/>
      <c r="N86" s="49"/>
      <c r="O86" s="72"/>
      <c r="P86" s="73" t="s">
        <v>51</v>
      </c>
      <c r="Q86" s="72"/>
      <c r="R86" s="72"/>
      <c r="S86" s="72"/>
      <c r="T86" s="49"/>
      <c r="W86" s="56"/>
      <c r="X86" s="49"/>
      <c r="Y86" s="49"/>
      <c r="Z86" s="49"/>
      <c r="AA86" s="49"/>
      <c r="AB86" s="49"/>
      <c r="AC86" s="49"/>
      <c r="AD86" s="49"/>
      <c r="AE86" s="49"/>
    </row>
    <row r="87" spans="7:31" ht="15.75" customHeight="1" x14ac:dyDescent="0.25">
      <c r="H87" s="49" t="s">
        <v>96</v>
      </c>
      <c r="I87" s="49"/>
      <c r="J87" s="49"/>
      <c r="K87" s="48" t="s">
        <v>22</v>
      </c>
      <c r="L87" s="49"/>
      <c r="M87" s="49"/>
      <c r="O87" s="67"/>
      <c r="P87" s="68" t="s">
        <v>58</v>
      </c>
      <c r="Q87" s="68"/>
      <c r="R87" s="68"/>
      <c r="S87" s="67"/>
      <c r="T87" s="49"/>
      <c r="U87" s="49"/>
      <c r="X87" s="49"/>
      <c r="AA87" s="49"/>
      <c r="AB87" s="49"/>
      <c r="AC87" s="49"/>
      <c r="AD87" s="49"/>
      <c r="AE87" s="49"/>
    </row>
    <row r="88" spans="7:31" ht="15.75" customHeight="1" x14ac:dyDescent="0.25">
      <c r="H88" s="49" t="s">
        <v>95</v>
      </c>
      <c r="I88" s="49"/>
      <c r="J88" s="49"/>
      <c r="K88" s="48" t="s">
        <v>22</v>
      </c>
      <c r="L88" s="49"/>
      <c r="M88" s="49"/>
      <c r="O88" s="67"/>
      <c r="P88" s="68" t="s">
        <v>58</v>
      </c>
      <c r="Q88" s="68"/>
      <c r="R88" s="68"/>
      <c r="S88" s="67"/>
      <c r="T88" s="49"/>
      <c r="U88" s="49"/>
      <c r="X88" s="49"/>
      <c r="AA88" s="49"/>
      <c r="AB88" s="49"/>
      <c r="AC88" s="49"/>
      <c r="AD88" s="49"/>
      <c r="AE88" s="49"/>
    </row>
    <row r="89" spans="7:31" ht="15.75" customHeight="1" x14ac:dyDescent="0.25">
      <c r="H89" s="49" t="s">
        <v>13</v>
      </c>
      <c r="I89" s="49"/>
      <c r="J89" s="48" t="s">
        <v>22</v>
      </c>
      <c r="K89" s="49"/>
      <c r="L89" s="64" t="s">
        <v>49</v>
      </c>
      <c r="M89" s="64"/>
      <c r="N89" s="64"/>
      <c r="O89" s="64"/>
      <c r="P89" s="64"/>
      <c r="Q89" s="64"/>
      <c r="R89" s="49"/>
      <c r="S89" s="49"/>
    </row>
    <row r="90" spans="7:31" ht="15.75" customHeight="1" x14ac:dyDescent="0.25">
      <c r="H90" s="49" t="s">
        <v>14</v>
      </c>
      <c r="I90" s="48" t="s">
        <v>22</v>
      </c>
      <c r="J90" s="49"/>
      <c r="K90" s="49"/>
      <c r="L90" s="64" t="s">
        <v>49</v>
      </c>
      <c r="M90" s="64"/>
      <c r="N90" s="64"/>
      <c r="O90" s="64"/>
      <c r="P90" s="64"/>
      <c r="Q90" s="64"/>
      <c r="R90" s="49"/>
    </row>
    <row r="91" spans="7:31" ht="15.75" customHeight="1" x14ac:dyDescent="0.25"/>
    <row r="92" spans="7:31" ht="15.75" customHeight="1" x14ac:dyDescent="0.25"/>
    <row r="93" spans="7:31" ht="15.75" customHeight="1" x14ac:dyDescent="0.25"/>
    <row r="94" spans="7:31" ht="15.75" customHeight="1" x14ac:dyDescent="0.25"/>
    <row r="95" spans="7:31" ht="15.75" customHeight="1" x14ac:dyDescent="0.25"/>
    <row r="96" spans="7:31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</sheetData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0"/>
  <sheetViews>
    <sheetView zoomScale="90" zoomScaleNormal="90" workbookViewId="0">
      <selection activeCell="E7" sqref="E7"/>
    </sheetView>
  </sheetViews>
  <sheetFormatPr defaultRowHeight="13.2" x14ac:dyDescent="0.25"/>
  <cols>
    <col min="1" max="1" width="9.109375" customWidth="1"/>
    <col min="2" max="2" width="14.5546875" customWidth="1"/>
    <col min="3" max="3" width="9.109375" customWidth="1"/>
    <col min="4" max="6" width="10.88671875" customWidth="1"/>
    <col min="7" max="7" width="5.5546875" customWidth="1"/>
    <col min="8" max="26" width="3.6640625" customWidth="1"/>
  </cols>
  <sheetData>
    <row r="1" spans="1:28" ht="15.6" x14ac:dyDescent="0.3">
      <c r="A1" s="55" t="s">
        <v>740</v>
      </c>
      <c r="B1" s="11"/>
      <c r="C1" s="11"/>
      <c r="D1" s="11"/>
      <c r="E1" s="11"/>
      <c r="F1" s="11"/>
      <c r="G1" s="148">
        <v>2017</v>
      </c>
    </row>
    <row r="2" spans="1:28" ht="15.6" x14ac:dyDescent="0.3">
      <c r="A2" s="55"/>
      <c r="B2" s="11"/>
      <c r="C2" s="11"/>
      <c r="D2" s="11"/>
      <c r="E2" s="11"/>
      <c r="F2" s="11"/>
      <c r="H2" s="7">
        <v>18</v>
      </c>
      <c r="I2" s="6">
        <v>10</v>
      </c>
      <c r="J2" s="6">
        <v>20</v>
      </c>
      <c r="K2" s="6">
        <v>30</v>
      </c>
      <c r="L2" s="6">
        <v>40</v>
      </c>
      <c r="M2" s="6">
        <v>50</v>
      </c>
      <c r="N2" s="7">
        <v>19</v>
      </c>
      <c r="O2" s="6">
        <v>10</v>
      </c>
      <c r="P2" s="6">
        <v>20</v>
      </c>
      <c r="Q2" s="6">
        <v>30</v>
      </c>
      <c r="R2" s="6">
        <v>40</v>
      </c>
      <c r="S2" s="6">
        <v>50</v>
      </c>
      <c r="T2" s="7">
        <v>20</v>
      </c>
      <c r="U2" s="6">
        <v>10</v>
      </c>
      <c r="V2" s="6">
        <v>20</v>
      </c>
      <c r="W2" s="6">
        <v>30</v>
      </c>
    </row>
    <row r="3" spans="1:28" ht="15" x14ac:dyDescent="0.25">
      <c r="A3" s="10"/>
      <c r="B3" s="11"/>
      <c r="C3" s="11"/>
      <c r="D3" s="11"/>
      <c r="E3" s="11"/>
      <c r="F3" s="11"/>
      <c r="G3" s="49" t="s">
        <v>7</v>
      </c>
      <c r="K3" s="56"/>
      <c r="L3" s="56"/>
      <c r="M3" s="66" t="s">
        <v>56</v>
      </c>
      <c r="N3" s="66"/>
      <c r="O3" s="65"/>
      <c r="P3" s="65"/>
      <c r="S3" s="47" t="s">
        <v>23</v>
      </c>
      <c r="U3" s="8"/>
      <c r="V3" s="8"/>
      <c r="W3" s="8"/>
    </row>
    <row r="4" spans="1:28" ht="15" x14ac:dyDescent="0.25">
      <c r="A4" s="10" t="s">
        <v>726</v>
      </c>
      <c r="B4" s="11"/>
      <c r="C4" s="11"/>
      <c r="D4" s="11"/>
      <c r="E4" s="11"/>
      <c r="F4" s="11"/>
      <c r="G4" s="49" t="s">
        <v>8</v>
      </c>
      <c r="K4" s="56"/>
      <c r="L4" s="56"/>
      <c r="M4" s="66" t="s">
        <v>56</v>
      </c>
      <c r="N4" s="66"/>
      <c r="O4" s="65"/>
      <c r="P4" s="65"/>
      <c r="S4" s="47" t="s">
        <v>23</v>
      </c>
      <c r="U4" s="8"/>
      <c r="V4" s="8"/>
      <c r="W4" s="8"/>
    </row>
    <row r="5" spans="1:28" ht="15" x14ac:dyDescent="0.25">
      <c r="A5" s="10" t="s">
        <v>727</v>
      </c>
      <c r="B5" s="11"/>
      <c r="C5" s="11"/>
      <c r="D5" s="11"/>
      <c r="E5" s="11"/>
      <c r="F5" s="11"/>
      <c r="G5" s="49" t="s">
        <v>9</v>
      </c>
      <c r="H5" s="66" t="s">
        <v>56</v>
      </c>
      <c r="I5" s="66"/>
      <c r="J5" s="65"/>
      <c r="K5" s="65"/>
      <c r="L5" s="56"/>
      <c r="M5" s="56"/>
      <c r="R5" s="48" t="s">
        <v>22</v>
      </c>
      <c r="S5" s="61"/>
    </row>
    <row r="6" spans="1:28" ht="15" x14ac:dyDescent="0.25">
      <c r="A6" s="10" t="s">
        <v>579</v>
      </c>
      <c r="B6" s="11"/>
      <c r="C6" s="11"/>
      <c r="D6" s="11"/>
      <c r="E6" s="11"/>
      <c r="F6" s="11"/>
      <c r="G6" t="s">
        <v>10</v>
      </c>
      <c r="H6" s="64" t="s">
        <v>49</v>
      </c>
      <c r="I6" s="64"/>
      <c r="J6" s="64"/>
      <c r="K6" s="64"/>
      <c r="L6" s="56"/>
      <c r="M6" s="56"/>
      <c r="Q6" s="48" t="s">
        <v>22</v>
      </c>
      <c r="R6" s="61"/>
      <c r="AB6" s="49"/>
    </row>
    <row r="7" spans="1:28" ht="15" x14ac:dyDescent="0.25">
      <c r="A7" s="10" t="s">
        <v>580</v>
      </c>
      <c r="B7" s="11"/>
      <c r="C7" s="11"/>
      <c r="D7" s="11"/>
      <c r="E7" s="175"/>
      <c r="F7" s="11"/>
      <c r="G7" s="49" t="s">
        <v>11</v>
      </c>
      <c r="I7" s="48" t="s">
        <v>22</v>
      </c>
      <c r="J7" s="48"/>
      <c r="K7" s="61"/>
      <c r="L7" s="74" t="s">
        <v>430</v>
      </c>
      <c r="M7" s="74"/>
      <c r="N7" s="74" t="s">
        <v>433</v>
      </c>
      <c r="O7" s="74"/>
      <c r="P7" s="74"/>
      <c r="Q7" s="74"/>
    </row>
    <row r="8" spans="1:28" ht="15" x14ac:dyDescent="0.25">
      <c r="A8" s="10" t="s">
        <v>581</v>
      </c>
      <c r="B8" s="11"/>
      <c r="C8" s="11"/>
      <c r="D8" s="11"/>
      <c r="E8" s="11"/>
      <c r="F8" s="11"/>
      <c r="G8" s="49" t="s">
        <v>12</v>
      </c>
      <c r="H8" s="48" t="s">
        <v>22</v>
      </c>
      <c r="I8" s="48"/>
      <c r="L8" s="74" t="s">
        <v>430</v>
      </c>
      <c r="M8" s="74"/>
      <c r="N8" s="74" t="s">
        <v>432</v>
      </c>
      <c r="O8" s="74"/>
      <c r="P8" s="74"/>
      <c r="Q8" s="74"/>
      <c r="AB8" s="49"/>
    </row>
    <row r="9" spans="1:28" ht="15" x14ac:dyDescent="0.25">
      <c r="C9" s="11"/>
      <c r="D9" s="11"/>
      <c r="E9" s="11"/>
      <c r="F9" s="11"/>
      <c r="G9" s="49" t="s">
        <v>13</v>
      </c>
      <c r="O9" s="48" t="s">
        <v>22</v>
      </c>
      <c r="P9" s="48"/>
    </row>
    <row r="10" spans="1:28" ht="15" x14ac:dyDescent="0.25">
      <c r="A10" s="11"/>
      <c r="C10" s="11"/>
      <c r="D10" s="11"/>
      <c r="E10" s="11"/>
      <c r="F10" s="11"/>
      <c r="G10" s="49" t="s">
        <v>14</v>
      </c>
      <c r="M10" s="48" t="s">
        <v>22</v>
      </c>
      <c r="N10" s="48"/>
      <c r="AB10" s="49"/>
    </row>
    <row r="11" spans="1:28" ht="15" x14ac:dyDescent="0.25">
      <c r="A11" s="10"/>
      <c r="B11" s="11"/>
      <c r="C11" s="11"/>
      <c r="D11" s="11"/>
      <c r="E11" s="11"/>
      <c r="F11" s="11"/>
      <c r="G11" s="49" t="s">
        <v>434</v>
      </c>
      <c r="L11" s="48" t="s">
        <v>22</v>
      </c>
    </row>
    <row r="12" spans="1:28" ht="15.6" x14ac:dyDescent="0.3">
      <c r="A12" s="12" t="s">
        <v>45</v>
      </c>
      <c r="B12" s="11"/>
      <c r="C12" s="11"/>
      <c r="D12" s="11"/>
      <c r="E12" s="11"/>
      <c r="F12" s="11"/>
      <c r="G12" s="49" t="s">
        <v>435</v>
      </c>
      <c r="K12" s="48" t="s">
        <v>22</v>
      </c>
      <c r="N12" s="61"/>
    </row>
    <row r="13" spans="1:28" ht="15.6" x14ac:dyDescent="0.3">
      <c r="A13" s="12" t="s">
        <v>99</v>
      </c>
      <c r="B13" s="11"/>
      <c r="C13" s="11"/>
      <c r="D13" s="11"/>
      <c r="E13" s="11"/>
      <c r="F13" s="11"/>
    </row>
    <row r="14" spans="1:28" ht="15.6" x14ac:dyDescent="0.3">
      <c r="A14" s="12" t="s">
        <v>100</v>
      </c>
      <c r="D14" s="11"/>
      <c r="E14" s="11"/>
      <c r="F14" s="11"/>
    </row>
    <row r="15" spans="1:28" ht="15.6" x14ac:dyDescent="0.3">
      <c r="A15" s="12"/>
      <c r="E15" s="11"/>
      <c r="F15" s="11"/>
      <c r="G15" s="8"/>
      <c r="H15" s="79"/>
      <c r="I15" s="79"/>
      <c r="J15" s="79"/>
      <c r="K15" s="80"/>
      <c r="L15" s="79"/>
      <c r="M15" s="79"/>
      <c r="N15" s="79"/>
      <c r="O15" s="79"/>
      <c r="P15" s="79"/>
      <c r="Q15" s="80"/>
      <c r="R15" s="79"/>
      <c r="S15" s="79"/>
      <c r="T15" s="79"/>
      <c r="U15" s="79"/>
      <c r="V15" s="79"/>
      <c r="W15" s="80"/>
    </row>
    <row r="16" spans="1:28" ht="15.6" x14ac:dyDescent="0.3">
      <c r="A16" s="12" t="s">
        <v>61</v>
      </c>
      <c r="E16" s="11"/>
      <c r="F16" s="11"/>
      <c r="G16" s="148">
        <v>2016</v>
      </c>
      <c r="X16" s="7"/>
    </row>
    <row r="17" spans="1:24" ht="15.6" x14ac:dyDescent="0.3">
      <c r="B17" s="144"/>
      <c r="E17" s="11"/>
      <c r="F17" s="11"/>
      <c r="H17" s="7">
        <v>18</v>
      </c>
      <c r="I17" s="6">
        <v>10</v>
      </c>
      <c r="J17" s="6">
        <v>20</v>
      </c>
      <c r="K17" s="6">
        <v>30</v>
      </c>
      <c r="L17" s="6">
        <v>40</v>
      </c>
      <c r="M17" s="6">
        <v>50</v>
      </c>
      <c r="N17" s="7">
        <v>19</v>
      </c>
      <c r="O17" s="6">
        <v>10</v>
      </c>
      <c r="P17" s="6">
        <v>20</v>
      </c>
      <c r="Q17" s="6">
        <v>30</v>
      </c>
      <c r="R17" s="6">
        <v>40</v>
      </c>
      <c r="S17" s="6">
        <v>50</v>
      </c>
      <c r="T17" s="7">
        <v>20</v>
      </c>
      <c r="U17" s="6">
        <v>10</v>
      </c>
      <c r="V17" s="6">
        <v>20</v>
      </c>
      <c r="W17" s="6">
        <v>30</v>
      </c>
    </row>
    <row r="18" spans="1:24" ht="15" x14ac:dyDescent="0.25">
      <c r="A18" s="145" t="s">
        <v>200</v>
      </c>
      <c r="B18" s="11" t="s">
        <v>12</v>
      </c>
      <c r="C18" s="11" t="s">
        <v>22</v>
      </c>
      <c r="D18" s="11"/>
      <c r="E18" s="11"/>
      <c r="F18" s="49">
        <v>9</v>
      </c>
      <c r="G18" s="49" t="s">
        <v>7</v>
      </c>
      <c r="K18" s="56"/>
      <c r="L18" s="56"/>
      <c r="M18" s="74" t="s">
        <v>430</v>
      </c>
      <c r="N18" s="74"/>
      <c r="O18" s="74" t="s">
        <v>431</v>
      </c>
      <c r="P18" s="74"/>
      <c r="T18" s="47" t="s">
        <v>23</v>
      </c>
      <c r="U18" s="8"/>
      <c r="V18" s="8"/>
      <c r="W18" s="8"/>
      <c r="X18">
        <v>9</v>
      </c>
    </row>
    <row r="19" spans="1:24" ht="15" x14ac:dyDescent="0.25">
      <c r="A19" s="145" t="s">
        <v>565</v>
      </c>
      <c r="B19" s="11" t="s">
        <v>9</v>
      </c>
      <c r="C19" s="14" t="s">
        <v>55</v>
      </c>
      <c r="D19" s="11" t="s">
        <v>46</v>
      </c>
      <c r="E19" s="11"/>
      <c r="F19" s="49">
        <v>6</v>
      </c>
      <c r="G19" s="49" t="s">
        <v>8</v>
      </c>
      <c r="K19" s="56"/>
      <c r="L19" s="56"/>
      <c r="M19" s="74" t="s">
        <v>430</v>
      </c>
      <c r="N19" s="74"/>
      <c r="O19" s="74"/>
      <c r="P19" s="74"/>
      <c r="T19" s="47" t="s">
        <v>23</v>
      </c>
      <c r="U19" s="8"/>
      <c r="V19" s="8"/>
      <c r="W19" s="8"/>
      <c r="X19">
        <v>8</v>
      </c>
    </row>
    <row r="20" spans="1:24" ht="15" x14ac:dyDescent="0.25">
      <c r="B20" s="11" t="s">
        <v>10</v>
      </c>
      <c r="C20" s="14" t="s">
        <v>55</v>
      </c>
      <c r="D20" s="11" t="s">
        <v>48</v>
      </c>
      <c r="E20" s="11"/>
      <c r="F20" s="49">
        <v>15</v>
      </c>
      <c r="G20" s="49" t="s">
        <v>9</v>
      </c>
      <c r="H20" s="74" t="s">
        <v>430</v>
      </c>
      <c r="I20" s="74"/>
      <c r="J20" s="74" t="s">
        <v>431</v>
      </c>
      <c r="K20" s="74"/>
      <c r="L20" s="74"/>
      <c r="M20" s="56"/>
      <c r="S20" s="48" t="s">
        <v>22</v>
      </c>
      <c r="T20" s="61"/>
      <c r="X20">
        <v>18</v>
      </c>
    </row>
    <row r="21" spans="1:24" ht="15" x14ac:dyDescent="0.25">
      <c r="A21" s="145" t="s">
        <v>105</v>
      </c>
      <c r="B21" s="11" t="s">
        <v>11</v>
      </c>
      <c r="C21" s="11" t="s">
        <v>22</v>
      </c>
      <c r="E21" s="11"/>
      <c r="F21" s="49">
        <v>19</v>
      </c>
      <c r="G21" t="s">
        <v>10</v>
      </c>
      <c r="H21" s="74" t="s">
        <v>430</v>
      </c>
      <c r="I21" s="74"/>
      <c r="J21" s="74"/>
      <c r="K21" s="74"/>
      <c r="L21" s="74"/>
      <c r="M21" s="56"/>
      <c r="R21" s="48" t="s">
        <v>22</v>
      </c>
      <c r="S21" s="61"/>
      <c r="X21">
        <v>19</v>
      </c>
    </row>
    <row r="22" spans="1:24" ht="15" x14ac:dyDescent="0.25">
      <c r="A22" s="145" t="s">
        <v>107</v>
      </c>
      <c r="B22" s="11" t="s">
        <v>435</v>
      </c>
      <c r="C22" s="11" t="s">
        <v>22</v>
      </c>
      <c r="E22" s="11"/>
      <c r="F22" s="49">
        <v>30</v>
      </c>
      <c r="G22" s="49" t="s">
        <v>11</v>
      </c>
      <c r="I22" s="48" t="s">
        <v>22</v>
      </c>
      <c r="J22" s="48"/>
      <c r="M22" s="74" t="s">
        <v>430</v>
      </c>
      <c r="N22" s="74"/>
      <c r="O22" s="74" t="s">
        <v>433</v>
      </c>
      <c r="P22" s="74"/>
      <c r="Q22" s="74"/>
      <c r="R22" s="74"/>
      <c r="X22">
        <v>25</v>
      </c>
    </row>
    <row r="23" spans="1:24" ht="15" x14ac:dyDescent="0.25">
      <c r="A23" s="145" t="s">
        <v>117</v>
      </c>
      <c r="B23" s="11" t="s">
        <v>434</v>
      </c>
      <c r="C23" s="11" t="s">
        <v>22</v>
      </c>
      <c r="D23" s="11"/>
      <c r="E23" s="11"/>
      <c r="F23" s="49">
        <v>45</v>
      </c>
      <c r="G23" s="49" t="s">
        <v>12</v>
      </c>
      <c r="H23" s="48" t="s">
        <v>22</v>
      </c>
      <c r="I23" s="48"/>
      <c r="M23" s="74" t="s">
        <v>430</v>
      </c>
      <c r="N23" s="74"/>
      <c r="O23" s="74" t="s">
        <v>432</v>
      </c>
      <c r="P23" s="74"/>
      <c r="Q23" s="74"/>
      <c r="R23" s="74"/>
      <c r="X23" s="49">
        <v>44</v>
      </c>
    </row>
    <row r="24" spans="1:24" ht="15" x14ac:dyDescent="0.25">
      <c r="B24" s="11" t="s">
        <v>12</v>
      </c>
      <c r="C24" s="11" t="s">
        <v>53</v>
      </c>
      <c r="D24" s="11" t="s">
        <v>425</v>
      </c>
      <c r="E24" s="11"/>
      <c r="F24" s="49">
        <v>33</v>
      </c>
      <c r="G24" s="49" t="s">
        <v>13</v>
      </c>
      <c r="P24" s="48" t="s">
        <v>22</v>
      </c>
      <c r="Q24" s="48"/>
      <c r="X24" s="49"/>
    </row>
    <row r="25" spans="1:24" ht="15" x14ac:dyDescent="0.25">
      <c r="A25" s="145" t="s">
        <v>582</v>
      </c>
      <c r="B25" s="11" t="s">
        <v>11</v>
      </c>
      <c r="C25" s="11" t="s">
        <v>53</v>
      </c>
      <c r="D25" s="11" t="s">
        <v>424</v>
      </c>
      <c r="E25" s="11"/>
      <c r="F25" s="49">
        <v>47</v>
      </c>
      <c r="G25" s="49" t="s">
        <v>14</v>
      </c>
      <c r="N25" s="48" t="s">
        <v>22</v>
      </c>
      <c r="O25" s="48"/>
    </row>
    <row r="26" spans="1:24" ht="15" x14ac:dyDescent="0.25">
      <c r="A26" s="145" t="s">
        <v>108</v>
      </c>
      <c r="B26" s="11" t="s">
        <v>124</v>
      </c>
      <c r="C26" s="14" t="s">
        <v>55</v>
      </c>
      <c r="D26" s="11" t="s">
        <v>46</v>
      </c>
      <c r="E26" s="11"/>
      <c r="F26" s="49">
        <v>30</v>
      </c>
      <c r="G26" s="49" t="s">
        <v>434</v>
      </c>
      <c r="L26" s="48" t="s">
        <v>22</v>
      </c>
      <c r="M26" s="48"/>
    </row>
    <row r="27" spans="1:24" ht="15" x14ac:dyDescent="0.25">
      <c r="A27" s="145" t="s">
        <v>108</v>
      </c>
      <c r="B27" s="11" t="s">
        <v>14</v>
      </c>
      <c r="C27" s="11" t="s">
        <v>22</v>
      </c>
      <c r="E27" s="11"/>
      <c r="F27" s="49">
        <v>31</v>
      </c>
      <c r="G27" s="49" t="s">
        <v>435</v>
      </c>
      <c r="K27" s="48" t="s">
        <v>22</v>
      </c>
      <c r="L27" s="48"/>
      <c r="O27" s="61"/>
    </row>
    <row r="28" spans="1:24" ht="15" x14ac:dyDescent="0.25">
      <c r="A28" s="145" t="s">
        <v>258</v>
      </c>
      <c r="B28" s="11" t="s">
        <v>13</v>
      </c>
      <c r="C28" s="11" t="s">
        <v>22</v>
      </c>
      <c r="D28" s="11"/>
      <c r="E28" s="11"/>
      <c r="F28" s="11"/>
      <c r="G28" s="56"/>
      <c r="H28" s="8"/>
      <c r="I28" s="8"/>
      <c r="J28" s="8"/>
      <c r="K28" s="61"/>
      <c r="L28" s="8"/>
      <c r="M28" s="8"/>
      <c r="N28" s="61"/>
      <c r="O28" s="8"/>
      <c r="P28" s="8"/>
      <c r="Q28" s="8"/>
      <c r="R28" s="8"/>
      <c r="S28" s="8"/>
      <c r="T28" s="8"/>
      <c r="U28" s="8"/>
      <c r="V28" s="8"/>
      <c r="W28" s="8"/>
    </row>
    <row r="29" spans="1:24" ht="15" x14ac:dyDescent="0.25">
      <c r="A29" s="145" t="s">
        <v>583</v>
      </c>
      <c r="B29" s="11" t="s">
        <v>10</v>
      </c>
      <c r="C29" s="14" t="s">
        <v>22</v>
      </c>
      <c r="D29" s="11"/>
      <c r="E29" s="11"/>
      <c r="F29" s="11"/>
      <c r="G29" s="8"/>
      <c r="H29" s="56"/>
      <c r="I29" s="56"/>
      <c r="J29" s="56"/>
      <c r="K29" s="56"/>
      <c r="L29" s="56"/>
      <c r="M29" s="61"/>
      <c r="N29" s="56"/>
      <c r="O29" s="61"/>
      <c r="P29" s="61"/>
      <c r="Q29" s="8"/>
      <c r="R29" s="8"/>
      <c r="S29" s="8"/>
      <c r="T29" s="61"/>
      <c r="U29" s="8"/>
      <c r="V29" s="8"/>
      <c r="W29" s="8"/>
    </row>
    <row r="30" spans="1:24" ht="15" x14ac:dyDescent="0.25">
      <c r="A30" s="145" t="s">
        <v>584</v>
      </c>
      <c r="B30" s="11" t="s">
        <v>9</v>
      </c>
      <c r="C30" s="14" t="s">
        <v>22</v>
      </c>
      <c r="D30" s="11"/>
      <c r="E30" s="11"/>
      <c r="F30" s="11"/>
      <c r="G30" s="49" t="s">
        <v>459</v>
      </c>
    </row>
    <row r="31" spans="1:24" ht="15" x14ac:dyDescent="0.25">
      <c r="A31" s="145" t="s">
        <v>566</v>
      </c>
      <c r="B31" s="11" t="s">
        <v>8</v>
      </c>
      <c r="C31" s="14" t="s">
        <v>23</v>
      </c>
      <c r="D31" s="11"/>
      <c r="E31" s="11"/>
      <c r="F31" s="49" t="s">
        <v>126</v>
      </c>
      <c r="H31" s="6">
        <v>30</v>
      </c>
      <c r="I31" s="6">
        <v>40</v>
      </c>
      <c r="J31" s="6">
        <v>50</v>
      </c>
      <c r="K31" s="7">
        <v>18</v>
      </c>
      <c r="L31" s="6">
        <v>10</v>
      </c>
      <c r="M31" s="6">
        <v>20</v>
      </c>
      <c r="N31" s="6">
        <v>30</v>
      </c>
      <c r="O31" s="6">
        <v>40</v>
      </c>
      <c r="P31" s="6">
        <v>50</v>
      </c>
      <c r="Q31" s="7">
        <v>19</v>
      </c>
      <c r="R31" s="6">
        <v>10</v>
      </c>
      <c r="S31" s="6">
        <v>20</v>
      </c>
      <c r="T31" s="6">
        <v>30</v>
      </c>
      <c r="U31" s="6">
        <v>40</v>
      </c>
      <c r="V31" s="6">
        <v>50</v>
      </c>
      <c r="W31" s="7">
        <v>20</v>
      </c>
    </row>
    <row r="32" spans="1:24" ht="15" x14ac:dyDescent="0.25">
      <c r="A32" s="145" t="s">
        <v>234</v>
      </c>
      <c r="B32" s="11" t="s">
        <v>7</v>
      </c>
      <c r="C32" s="14" t="s">
        <v>23</v>
      </c>
      <c r="D32" s="11"/>
      <c r="E32" s="15"/>
      <c r="F32" s="49">
        <v>4</v>
      </c>
      <c r="G32" s="49" t="s">
        <v>7</v>
      </c>
      <c r="K32" s="56"/>
      <c r="L32" s="56"/>
      <c r="M32" s="74" t="s">
        <v>430</v>
      </c>
      <c r="N32" s="74"/>
      <c r="O32" s="74" t="s">
        <v>431</v>
      </c>
      <c r="P32" s="56"/>
      <c r="S32" s="47" t="s">
        <v>23</v>
      </c>
      <c r="V32" s="8"/>
      <c r="W32" s="8">
        <v>4</v>
      </c>
    </row>
    <row r="33" spans="1:23" ht="15" x14ac:dyDescent="0.25">
      <c r="E33" s="11"/>
      <c r="F33">
        <v>10</v>
      </c>
      <c r="G33" s="49" t="s">
        <v>8</v>
      </c>
      <c r="K33" s="56"/>
      <c r="L33" s="56"/>
      <c r="M33" s="74" t="s">
        <v>430</v>
      </c>
      <c r="N33" s="74"/>
      <c r="O33" s="74"/>
      <c r="P33" s="56"/>
      <c r="S33" s="47" t="s">
        <v>23</v>
      </c>
      <c r="V33" s="8"/>
      <c r="W33" s="8">
        <v>11</v>
      </c>
    </row>
    <row r="34" spans="1:23" ht="15" x14ac:dyDescent="0.25">
      <c r="A34" s="145"/>
      <c r="E34" s="11"/>
      <c r="F34">
        <v>12</v>
      </c>
      <c r="G34" s="49" t="s">
        <v>9</v>
      </c>
      <c r="H34" s="74" t="s">
        <v>430</v>
      </c>
      <c r="I34" s="74"/>
      <c r="J34" s="74" t="s">
        <v>431</v>
      </c>
      <c r="K34" s="74"/>
      <c r="L34" s="74"/>
      <c r="M34" s="74"/>
      <c r="R34" s="48" t="s">
        <v>22</v>
      </c>
      <c r="S34" s="61"/>
      <c r="W34" s="8">
        <v>12</v>
      </c>
    </row>
    <row r="35" spans="1:23" ht="15" x14ac:dyDescent="0.25">
      <c r="A35" s="145"/>
      <c r="E35" s="11"/>
      <c r="F35">
        <v>26</v>
      </c>
      <c r="G35" t="s">
        <v>10</v>
      </c>
      <c r="H35" s="74" t="s">
        <v>430</v>
      </c>
      <c r="I35" s="74"/>
      <c r="J35" s="74"/>
      <c r="K35" s="74"/>
      <c r="L35" s="74"/>
      <c r="M35" s="74"/>
      <c r="Q35" s="48" t="s">
        <v>22</v>
      </c>
      <c r="R35" s="61"/>
      <c r="W35" s="8">
        <v>27</v>
      </c>
    </row>
    <row r="36" spans="1:23" ht="15" x14ac:dyDescent="0.25">
      <c r="A36" s="145"/>
      <c r="E36" s="11"/>
      <c r="F36">
        <v>33</v>
      </c>
      <c r="G36" s="49" t="s">
        <v>11</v>
      </c>
      <c r="I36" s="48" t="s">
        <v>22</v>
      </c>
      <c r="J36" s="48"/>
      <c r="K36" s="61"/>
      <c r="L36" s="74" t="s">
        <v>430</v>
      </c>
      <c r="M36" s="74"/>
      <c r="N36" s="74" t="s">
        <v>433</v>
      </c>
      <c r="O36" s="74"/>
      <c r="P36" s="56"/>
      <c r="Q36" s="56"/>
      <c r="W36" s="8">
        <v>28</v>
      </c>
    </row>
    <row r="37" spans="1:23" ht="15" x14ac:dyDescent="0.25">
      <c r="E37" s="11"/>
      <c r="F37">
        <v>22</v>
      </c>
      <c r="G37" s="49" t="s">
        <v>12</v>
      </c>
      <c r="H37" s="48" t="s">
        <v>22</v>
      </c>
      <c r="I37" s="48"/>
      <c r="L37" s="74" t="s">
        <v>430</v>
      </c>
      <c r="M37" s="74"/>
      <c r="N37" s="74" t="s">
        <v>432</v>
      </c>
      <c r="O37" s="74"/>
      <c r="P37" s="56"/>
      <c r="Q37" s="56"/>
      <c r="W37" s="8">
        <v>22</v>
      </c>
    </row>
    <row r="38" spans="1:23" ht="15" x14ac:dyDescent="0.25">
      <c r="A38" s="145"/>
      <c r="B38" s="11"/>
      <c r="C38" s="11"/>
      <c r="D38" s="11"/>
      <c r="E38" s="11"/>
      <c r="F38">
        <v>30</v>
      </c>
      <c r="G38" s="49" t="s">
        <v>13</v>
      </c>
      <c r="O38" s="48" t="s">
        <v>22</v>
      </c>
      <c r="P38" s="48"/>
    </row>
    <row r="39" spans="1:23" ht="15" x14ac:dyDescent="0.25">
      <c r="A39" s="145"/>
      <c r="B39" s="11"/>
      <c r="C39" s="11"/>
      <c r="F39">
        <v>29</v>
      </c>
      <c r="G39" s="49" t="s">
        <v>14</v>
      </c>
      <c r="M39" s="48" t="s">
        <v>22</v>
      </c>
      <c r="N39" s="48"/>
    </row>
    <row r="40" spans="1:23" ht="15" x14ac:dyDescent="0.25">
      <c r="B40" s="11"/>
      <c r="C40" s="14"/>
      <c r="F40">
        <v>20</v>
      </c>
      <c r="G40" s="49" t="s">
        <v>434</v>
      </c>
      <c r="L40" s="48" t="s">
        <v>22</v>
      </c>
    </row>
    <row r="41" spans="1:23" ht="15" x14ac:dyDescent="0.25">
      <c r="A41" s="145"/>
      <c r="B41" s="11"/>
      <c r="C41" s="11"/>
      <c r="F41">
        <v>22</v>
      </c>
      <c r="G41" s="49" t="s">
        <v>435</v>
      </c>
      <c r="K41" s="48" t="s">
        <v>22</v>
      </c>
      <c r="N41" s="61"/>
    </row>
    <row r="42" spans="1:23" ht="15" x14ac:dyDescent="0.25">
      <c r="A42" s="145"/>
      <c r="B42" s="11"/>
      <c r="C42" s="11"/>
      <c r="D42" s="11"/>
    </row>
    <row r="43" spans="1:23" ht="15" x14ac:dyDescent="0.25">
      <c r="A43" s="145"/>
      <c r="B43" s="14"/>
      <c r="C43" s="14"/>
      <c r="G43" s="49" t="s">
        <v>436</v>
      </c>
      <c r="H43" s="8"/>
      <c r="I43" s="8"/>
      <c r="J43" s="8"/>
      <c r="K43" s="8"/>
      <c r="L43" s="8"/>
      <c r="M43" s="61"/>
      <c r="N43" s="8"/>
      <c r="O43" s="56"/>
      <c r="P43" s="56"/>
      <c r="Q43" s="56"/>
      <c r="R43" s="56"/>
      <c r="S43" s="56"/>
      <c r="T43" s="56"/>
      <c r="U43" s="8"/>
      <c r="V43" s="8"/>
      <c r="W43" s="8"/>
    </row>
    <row r="44" spans="1:23" ht="15" x14ac:dyDescent="0.25">
      <c r="A44" s="145"/>
      <c r="B44" s="14"/>
      <c r="C44" s="14"/>
      <c r="D44" s="11"/>
      <c r="F44" s="49" t="s">
        <v>126</v>
      </c>
      <c r="H44" s="6">
        <v>30</v>
      </c>
      <c r="I44" s="6">
        <v>40</v>
      </c>
      <c r="J44" s="6">
        <v>50</v>
      </c>
      <c r="K44" s="7">
        <v>18</v>
      </c>
      <c r="L44" s="6">
        <v>10</v>
      </c>
      <c r="M44" s="6">
        <v>20</v>
      </c>
      <c r="N44" s="6">
        <v>30</v>
      </c>
      <c r="O44" s="6">
        <v>40</v>
      </c>
      <c r="P44" s="6">
        <v>50</v>
      </c>
      <c r="Q44" s="7">
        <v>19</v>
      </c>
      <c r="R44" s="6">
        <v>10</v>
      </c>
      <c r="S44" s="6">
        <v>20</v>
      </c>
      <c r="T44" s="6">
        <v>30</v>
      </c>
      <c r="U44" s="6">
        <v>40</v>
      </c>
      <c r="V44" s="49" t="s">
        <v>126</v>
      </c>
      <c r="W44" s="8"/>
    </row>
    <row r="45" spans="1:23" ht="15" x14ac:dyDescent="0.25">
      <c r="A45" s="145"/>
      <c r="B45" s="14"/>
      <c r="C45" s="11"/>
      <c r="D45" s="11"/>
      <c r="F45">
        <v>3</v>
      </c>
      <c r="G45" s="49" t="s">
        <v>5</v>
      </c>
      <c r="I45" s="66" t="s">
        <v>56</v>
      </c>
      <c r="J45" s="66"/>
      <c r="K45" s="65"/>
      <c r="L45" s="56"/>
      <c r="M45" s="56"/>
      <c r="U45" s="47" t="s">
        <v>23</v>
      </c>
      <c r="W45">
        <v>3</v>
      </c>
    </row>
    <row r="46" spans="1:23" ht="15" x14ac:dyDescent="0.25">
      <c r="A46" s="145"/>
      <c r="B46" s="11"/>
      <c r="C46" s="14"/>
      <c r="F46">
        <v>3</v>
      </c>
      <c r="G46" s="49" t="s">
        <v>6</v>
      </c>
      <c r="I46" s="66" t="s">
        <v>56</v>
      </c>
      <c r="J46" s="66"/>
      <c r="K46" s="65"/>
      <c r="L46" s="56"/>
      <c r="M46" s="56"/>
      <c r="T46" s="47" t="s">
        <v>23</v>
      </c>
      <c r="W46">
        <v>3</v>
      </c>
    </row>
    <row r="47" spans="1:23" ht="15" x14ac:dyDescent="0.25">
      <c r="A47" s="145"/>
      <c r="B47" s="11"/>
      <c r="C47" s="14"/>
      <c r="F47">
        <v>2</v>
      </c>
      <c r="G47" s="49" t="s">
        <v>7</v>
      </c>
      <c r="H47" s="56"/>
      <c r="I47" s="72"/>
      <c r="J47" s="73" t="s">
        <v>51</v>
      </c>
      <c r="K47" s="72"/>
      <c r="L47" s="61"/>
      <c r="M47" s="61"/>
      <c r="N47" s="56"/>
      <c r="T47" s="47" t="s">
        <v>23</v>
      </c>
      <c r="W47">
        <v>3</v>
      </c>
    </row>
    <row r="48" spans="1:23" ht="15" x14ac:dyDescent="0.25">
      <c r="A48" s="145"/>
      <c r="B48" s="11"/>
      <c r="C48" s="14"/>
      <c r="F48">
        <v>5</v>
      </c>
      <c r="G48" s="49" t="s">
        <v>8</v>
      </c>
      <c r="H48" s="56"/>
      <c r="I48" s="72"/>
      <c r="J48" s="73" t="s">
        <v>51</v>
      </c>
      <c r="K48" s="72"/>
      <c r="L48" s="61"/>
      <c r="M48" s="61"/>
      <c r="N48" s="56"/>
      <c r="S48" s="47" t="s">
        <v>23</v>
      </c>
      <c r="W48">
        <v>6</v>
      </c>
    </row>
    <row r="49" spans="1:23" ht="15" x14ac:dyDescent="0.25">
      <c r="A49" s="145"/>
      <c r="B49" s="11"/>
      <c r="C49" s="14"/>
      <c r="F49">
        <v>8</v>
      </c>
      <c r="G49" s="49" t="s">
        <v>9</v>
      </c>
      <c r="I49" s="60"/>
      <c r="J49" s="60" t="s">
        <v>54</v>
      </c>
      <c r="K49" s="60"/>
      <c r="L49" s="60"/>
      <c r="M49" s="60"/>
      <c r="N49" s="78"/>
      <c r="O49" s="56"/>
      <c r="S49" s="48" t="s">
        <v>22</v>
      </c>
      <c r="T49" s="56"/>
      <c r="W49">
        <v>8</v>
      </c>
    </row>
    <row r="50" spans="1:23" ht="15" x14ac:dyDescent="0.25">
      <c r="A50" s="145"/>
      <c r="B50" s="11"/>
      <c r="C50" s="14"/>
      <c r="F50">
        <v>10</v>
      </c>
      <c r="G50" t="s">
        <v>10</v>
      </c>
      <c r="I50" s="60"/>
      <c r="J50" s="60" t="s">
        <v>54</v>
      </c>
      <c r="K50" s="60"/>
      <c r="L50" s="60"/>
      <c r="M50" s="60"/>
      <c r="N50" s="78"/>
      <c r="O50" s="56"/>
      <c r="Q50" s="61"/>
      <c r="R50" s="48" t="s">
        <v>22</v>
      </c>
      <c r="T50" s="56"/>
      <c r="W50">
        <v>13</v>
      </c>
    </row>
    <row r="51" spans="1:23" ht="15" x14ac:dyDescent="0.25">
      <c r="A51" s="145"/>
      <c r="B51" s="11"/>
      <c r="C51" s="14"/>
      <c r="F51">
        <v>29</v>
      </c>
      <c r="G51" s="49" t="s">
        <v>11</v>
      </c>
      <c r="J51" s="48" t="s">
        <v>22</v>
      </c>
      <c r="K51" s="48"/>
      <c r="M51" s="74" t="s">
        <v>430</v>
      </c>
      <c r="N51" s="74"/>
      <c r="O51" s="74"/>
      <c r="P51" s="74"/>
      <c r="Q51" s="74"/>
      <c r="S51" s="49"/>
      <c r="W51">
        <v>28</v>
      </c>
    </row>
    <row r="52" spans="1:23" x14ac:dyDescent="0.25">
      <c r="F52">
        <v>29</v>
      </c>
      <c r="G52" s="49" t="s">
        <v>12</v>
      </c>
      <c r="H52" s="48" t="s">
        <v>22</v>
      </c>
      <c r="I52" s="48"/>
      <c r="K52" s="56"/>
      <c r="M52" s="74" t="s">
        <v>430</v>
      </c>
      <c r="N52" s="74"/>
      <c r="O52" s="74"/>
      <c r="P52" s="74"/>
      <c r="Q52" s="74"/>
      <c r="S52" s="49"/>
      <c r="W52">
        <v>31</v>
      </c>
    </row>
    <row r="53" spans="1:23" x14ac:dyDescent="0.25">
      <c r="F53">
        <v>48</v>
      </c>
      <c r="G53" s="49" t="s">
        <v>13</v>
      </c>
      <c r="H53" s="8"/>
      <c r="I53" s="8"/>
      <c r="J53" s="8"/>
      <c r="P53" s="48" t="s">
        <v>22</v>
      </c>
      <c r="Q53" s="48"/>
      <c r="R53" s="56"/>
    </row>
    <row r="54" spans="1:23" x14ac:dyDescent="0.25">
      <c r="F54">
        <v>38</v>
      </c>
      <c r="G54" s="49" t="s">
        <v>14</v>
      </c>
      <c r="H54" s="8"/>
      <c r="I54" s="8"/>
      <c r="J54" s="61"/>
      <c r="N54" s="48" t="s">
        <v>22</v>
      </c>
      <c r="O54" s="48"/>
      <c r="R54" s="56"/>
    </row>
    <row r="55" spans="1:23" x14ac:dyDescent="0.25">
      <c r="F55">
        <v>15</v>
      </c>
      <c r="G55" s="49" t="s">
        <v>434</v>
      </c>
      <c r="H55" s="8"/>
      <c r="I55" s="61"/>
      <c r="J55" s="56"/>
      <c r="M55" s="48" t="s">
        <v>22</v>
      </c>
      <c r="R55" s="49"/>
    </row>
    <row r="56" spans="1:23" x14ac:dyDescent="0.25">
      <c r="F56">
        <v>21</v>
      </c>
      <c r="G56" s="49" t="s">
        <v>435</v>
      </c>
      <c r="H56" s="61"/>
      <c r="I56" s="8"/>
      <c r="J56" s="56"/>
      <c r="L56" s="48" t="s">
        <v>22</v>
      </c>
      <c r="O56" s="61"/>
    </row>
    <row r="59" spans="1:23" ht="15" x14ac:dyDescent="0.25">
      <c r="F59" s="11"/>
      <c r="G59" s="49" t="s">
        <v>437</v>
      </c>
    </row>
    <row r="60" spans="1:23" ht="13.8" x14ac:dyDescent="0.25">
      <c r="F60" s="49" t="s">
        <v>126</v>
      </c>
      <c r="H60" s="6">
        <v>30</v>
      </c>
      <c r="I60" s="6">
        <v>40</v>
      </c>
      <c r="J60" s="6">
        <v>50</v>
      </c>
      <c r="K60" s="7">
        <v>18</v>
      </c>
      <c r="L60" s="6">
        <v>10</v>
      </c>
      <c r="M60" s="6">
        <v>20</v>
      </c>
      <c r="N60" s="6">
        <v>30</v>
      </c>
      <c r="O60" s="6">
        <v>40</v>
      </c>
      <c r="P60" s="6">
        <v>50</v>
      </c>
      <c r="Q60" s="7">
        <v>19</v>
      </c>
      <c r="R60" s="6">
        <v>10</v>
      </c>
      <c r="S60" s="6">
        <v>20</v>
      </c>
      <c r="T60" s="6">
        <v>30</v>
      </c>
      <c r="U60" s="6"/>
      <c r="V60" s="49" t="s">
        <v>126</v>
      </c>
      <c r="W60" s="7"/>
    </row>
    <row r="61" spans="1:23" x14ac:dyDescent="0.25">
      <c r="F61" s="49">
        <v>2</v>
      </c>
      <c r="G61" s="49" t="s">
        <v>5</v>
      </c>
      <c r="H61" s="66" t="s">
        <v>56</v>
      </c>
      <c r="I61" s="66"/>
      <c r="J61" s="65"/>
      <c r="K61" s="66"/>
      <c r="L61" s="56"/>
      <c r="M61" s="56"/>
      <c r="P61" s="47" t="s">
        <v>23</v>
      </c>
      <c r="V61" s="49">
        <v>4</v>
      </c>
    </row>
    <row r="62" spans="1:23" x14ac:dyDescent="0.25">
      <c r="F62" s="49">
        <v>2</v>
      </c>
      <c r="G62" s="49" t="s">
        <v>6</v>
      </c>
      <c r="H62" s="66" t="s">
        <v>56</v>
      </c>
      <c r="I62" s="66"/>
      <c r="J62" s="65"/>
      <c r="K62" s="66"/>
      <c r="L62" s="56"/>
      <c r="M62" s="56"/>
      <c r="P62" s="47" t="s">
        <v>23</v>
      </c>
      <c r="V62" s="49">
        <v>2</v>
      </c>
    </row>
    <row r="63" spans="1:23" x14ac:dyDescent="0.25">
      <c r="F63" s="49">
        <v>4</v>
      </c>
      <c r="G63" s="49" t="s">
        <v>438</v>
      </c>
      <c r="H63" s="66" t="s">
        <v>56</v>
      </c>
      <c r="I63" s="66"/>
      <c r="J63" s="65"/>
      <c r="K63" s="66"/>
      <c r="L63" s="56"/>
      <c r="P63" s="47" t="s">
        <v>23</v>
      </c>
      <c r="V63" s="49">
        <v>3</v>
      </c>
    </row>
    <row r="64" spans="1:23" x14ac:dyDescent="0.25">
      <c r="F64" s="49">
        <v>7</v>
      </c>
      <c r="G64" s="49" t="s">
        <v>439</v>
      </c>
      <c r="H64" s="66" t="s">
        <v>56</v>
      </c>
      <c r="I64" s="66"/>
      <c r="J64" s="65"/>
      <c r="K64" s="66"/>
      <c r="L64" s="56"/>
      <c r="P64" s="47" t="s">
        <v>23</v>
      </c>
      <c r="V64" s="49">
        <v>5</v>
      </c>
    </row>
    <row r="65" spans="6:23" x14ac:dyDescent="0.25">
      <c r="F65" s="49">
        <v>2</v>
      </c>
      <c r="G65" s="49" t="s">
        <v>7</v>
      </c>
      <c r="H65" s="56"/>
      <c r="I65" s="72"/>
      <c r="J65" s="73" t="s">
        <v>51</v>
      </c>
      <c r="K65" s="72"/>
      <c r="L65" s="61"/>
      <c r="M65" s="61"/>
      <c r="N65" s="56"/>
      <c r="Q65" s="47" t="s">
        <v>23</v>
      </c>
      <c r="V65" s="49">
        <v>2</v>
      </c>
    </row>
    <row r="66" spans="6:23" x14ac:dyDescent="0.25">
      <c r="F66" s="49">
        <v>6</v>
      </c>
      <c r="G66" s="49" t="s">
        <v>8</v>
      </c>
      <c r="H66" s="56"/>
      <c r="I66" s="72"/>
      <c r="J66" s="73" t="s">
        <v>51</v>
      </c>
      <c r="K66" s="72"/>
      <c r="L66" s="61"/>
      <c r="M66" s="61"/>
      <c r="N66" s="56"/>
      <c r="Q66" s="47" t="s">
        <v>23</v>
      </c>
      <c r="V66" s="49">
        <v>5</v>
      </c>
    </row>
    <row r="67" spans="6:23" x14ac:dyDescent="0.25">
      <c r="F67" s="49">
        <v>5</v>
      </c>
      <c r="G67" s="49" t="s">
        <v>440</v>
      </c>
      <c r="I67" s="72"/>
      <c r="J67" s="73" t="s">
        <v>51</v>
      </c>
      <c r="K67" s="72"/>
      <c r="Q67" s="47" t="s">
        <v>23</v>
      </c>
      <c r="T67" s="56"/>
      <c r="U67" s="56"/>
      <c r="V67" s="49">
        <v>4</v>
      </c>
      <c r="W67" s="49"/>
    </row>
    <row r="68" spans="6:23" x14ac:dyDescent="0.25">
      <c r="F68" s="49">
        <v>3</v>
      </c>
      <c r="G68" s="49" t="s">
        <v>441</v>
      </c>
      <c r="I68" s="72"/>
      <c r="J68" s="73" t="s">
        <v>51</v>
      </c>
      <c r="K68" s="72"/>
      <c r="Q68" s="47" t="s">
        <v>23</v>
      </c>
      <c r="T68" s="56"/>
      <c r="U68" s="56"/>
      <c r="V68" s="49">
        <v>5</v>
      </c>
      <c r="W68" s="49"/>
    </row>
    <row r="69" spans="6:23" x14ac:dyDescent="0.25">
      <c r="F69" s="49">
        <v>3</v>
      </c>
      <c r="G69" s="49" t="s">
        <v>9</v>
      </c>
      <c r="I69" s="62"/>
      <c r="J69" s="63"/>
      <c r="K69" s="63" t="s">
        <v>52</v>
      </c>
      <c r="L69" s="63"/>
      <c r="M69" s="63"/>
      <c r="N69" s="63"/>
      <c r="O69" s="56"/>
      <c r="R69" s="48" t="s">
        <v>22</v>
      </c>
      <c r="T69" s="56"/>
      <c r="V69" s="49">
        <v>6</v>
      </c>
    </row>
    <row r="70" spans="6:23" x14ac:dyDescent="0.25">
      <c r="F70" s="49">
        <v>8</v>
      </c>
      <c r="G70" t="s">
        <v>10</v>
      </c>
      <c r="I70" s="62"/>
      <c r="J70" s="63"/>
      <c r="K70" s="63" t="s">
        <v>52</v>
      </c>
      <c r="L70" s="63"/>
      <c r="M70" s="63"/>
      <c r="N70" s="63"/>
      <c r="O70" s="56"/>
      <c r="R70" s="48" t="s">
        <v>22</v>
      </c>
      <c r="T70" s="56"/>
      <c r="V70" s="49">
        <v>12</v>
      </c>
    </row>
    <row r="71" spans="6:23" x14ac:dyDescent="0.25">
      <c r="F71" s="49">
        <v>5</v>
      </c>
      <c r="G71" t="s">
        <v>442</v>
      </c>
      <c r="I71" s="62"/>
      <c r="J71" s="63"/>
      <c r="K71" s="63" t="s">
        <v>52</v>
      </c>
      <c r="L71" s="63"/>
      <c r="M71" s="63"/>
      <c r="N71" s="63"/>
      <c r="O71" s="56"/>
      <c r="S71" s="48" t="s">
        <v>22</v>
      </c>
      <c r="V71" s="49">
        <v>9</v>
      </c>
    </row>
    <row r="72" spans="6:23" x14ac:dyDescent="0.25">
      <c r="F72" s="49">
        <v>6</v>
      </c>
      <c r="G72" t="s">
        <v>443</v>
      </c>
      <c r="I72" s="62"/>
      <c r="J72" s="63"/>
      <c r="K72" s="63" t="s">
        <v>52</v>
      </c>
      <c r="L72" s="63"/>
      <c r="M72" s="63"/>
      <c r="N72" s="63"/>
      <c r="O72" s="56"/>
      <c r="S72" s="48" t="s">
        <v>22</v>
      </c>
      <c r="V72" s="49">
        <v>5</v>
      </c>
    </row>
    <row r="73" spans="6:23" x14ac:dyDescent="0.25">
      <c r="F73" s="49">
        <v>21</v>
      </c>
      <c r="G73" s="49" t="s">
        <v>11</v>
      </c>
      <c r="H73" s="74" t="s">
        <v>444</v>
      </c>
      <c r="I73" s="74"/>
      <c r="J73" s="74"/>
      <c r="K73" s="74"/>
      <c r="L73" s="74"/>
      <c r="M73" s="74"/>
      <c r="O73" s="48" t="s">
        <v>22</v>
      </c>
      <c r="S73" s="49"/>
      <c r="V73" s="49">
        <v>20</v>
      </c>
    </row>
    <row r="74" spans="6:23" x14ac:dyDescent="0.25">
      <c r="F74" s="49">
        <v>10</v>
      </c>
      <c r="G74" s="49" t="s">
        <v>12</v>
      </c>
      <c r="H74" s="74" t="s">
        <v>444</v>
      </c>
      <c r="I74" s="74"/>
      <c r="J74" s="74"/>
      <c r="K74" s="74"/>
      <c r="L74" s="74"/>
      <c r="M74" s="74"/>
      <c r="N74" s="48" t="s">
        <v>22</v>
      </c>
      <c r="S74" s="49"/>
      <c r="V74" s="49">
        <v>11</v>
      </c>
    </row>
    <row r="75" spans="6:23" x14ac:dyDescent="0.25">
      <c r="F75" s="49">
        <v>15</v>
      </c>
      <c r="G75" s="49" t="s">
        <v>96</v>
      </c>
      <c r="M75" s="48" t="s">
        <v>22</v>
      </c>
      <c r="O75" s="64" t="s">
        <v>49</v>
      </c>
      <c r="P75" s="64"/>
      <c r="Q75" s="64"/>
      <c r="R75" s="64"/>
      <c r="S75" s="56"/>
      <c r="V75" s="49">
        <v>13</v>
      </c>
    </row>
    <row r="76" spans="6:23" x14ac:dyDescent="0.25">
      <c r="F76" s="49">
        <v>19</v>
      </c>
      <c r="G76" s="49" t="s">
        <v>95</v>
      </c>
      <c r="L76" s="48" t="s">
        <v>22</v>
      </c>
      <c r="O76" s="64" t="s">
        <v>49</v>
      </c>
      <c r="P76" s="64"/>
      <c r="Q76" s="64"/>
      <c r="R76" s="64"/>
      <c r="S76" s="56"/>
      <c r="V76" s="49">
        <v>13</v>
      </c>
    </row>
    <row r="77" spans="6:23" x14ac:dyDescent="0.25">
      <c r="F77" s="49">
        <v>18</v>
      </c>
      <c r="G77" s="49" t="s">
        <v>13</v>
      </c>
      <c r="K77" s="48" t="s">
        <v>22</v>
      </c>
      <c r="M77" s="74" t="s">
        <v>445</v>
      </c>
      <c r="N77" s="74"/>
      <c r="O77" s="74"/>
      <c r="P77" s="74"/>
      <c r="Q77" s="74"/>
      <c r="R77" s="56"/>
      <c r="V77" s="49">
        <v>27</v>
      </c>
    </row>
    <row r="78" spans="6:23" x14ac:dyDescent="0.25">
      <c r="F78" s="49">
        <v>9</v>
      </c>
      <c r="G78" s="49" t="s">
        <v>14</v>
      </c>
      <c r="J78" s="48" t="s">
        <v>22</v>
      </c>
      <c r="M78" s="74" t="s">
        <v>445</v>
      </c>
      <c r="N78" s="74"/>
      <c r="O78" s="74"/>
      <c r="P78" s="74"/>
      <c r="Q78" s="74"/>
      <c r="R78" s="56"/>
      <c r="V78" s="49">
        <v>14</v>
      </c>
    </row>
    <row r="79" spans="6:23" x14ac:dyDescent="0.25">
      <c r="F79" s="49">
        <v>34</v>
      </c>
      <c r="G79" s="49" t="s">
        <v>446</v>
      </c>
      <c r="I79" s="48" t="s">
        <v>22</v>
      </c>
      <c r="J79" s="49"/>
      <c r="K79" s="56"/>
      <c r="N79" s="56"/>
      <c r="O79" s="56"/>
      <c r="P79" s="56"/>
      <c r="Q79" s="49"/>
      <c r="R79" s="49"/>
    </row>
    <row r="80" spans="6:23" x14ac:dyDescent="0.25">
      <c r="F80" s="49">
        <v>27</v>
      </c>
      <c r="G80" s="49" t="s">
        <v>447</v>
      </c>
      <c r="H80" s="48" t="s">
        <v>22</v>
      </c>
      <c r="J80" s="49"/>
      <c r="K80" s="56"/>
      <c r="N80" s="56"/>
      <c r="O80" s="56"/>
      <c r="P80" s="56"/>
      <c r="Q80" s="4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6"/>
  <sheetViews>
    <sheetView topLeftCell="A7" zoomScale="90" zoomScaleNormal="90" workbookViewId="0">
      <selection activeCell="A45" sqref="A45"/>
    </sheetView>
  </sheetViews>
  <sheetFormatPr defaultRowHeight="13.2" x14ac:dyDescent="0.25"/>
  <cols>
    <col min="2" max="2" width="22.44140625" customWidth="1"/>
    <col min="3" max="7" width="10.6640625" customWidth="1"/>
    <col min="8" max="8" width="6.6640625" customWidth="1"/>
    <col min="9" max="32" width="3.6640625" customWidth="1"/>
  </cols>
  <sheetData>
    <row r="1" spans="1:30" ht="15.75" customHeight="1" x14ac:dyDescent="0.3">
      <c r="A1" s="55" t="s">
        <v>730</v>
      </c>
      <c r="B1" s="11"/>
      <c r="C1" s="11"/>
      <c r="D1" s="11"/>
      <c r="E1" s="11"/>
    </row>
    <row r="2" spans="1:30" ht="15.75" customHeight="1" x14ac:dyDescent="0.25">
      <c r="A2" s="11"/>
      <c r="B2" s="11"/>
      <c r="C2" s="11"/>
      <c r="D2" s="11"/>
      <c r="E2" s="11"/>
    </row>
    <row r="3" spans="1:30" ht="15.75" customHeight="1" x14ac:dyDescent="0.3">
      <c r="A3" s="10" t="s">
        <v>280</v>
      </c>
      <c r="B3" s="11"/>
      <c r="C3" s="11"/>
      <c r="D3" s="11"/>
      <c r="E3" s="11"/>
      <c r="F3" s="43"/>
      <c r="H3" s="44" t="s">
        <v>578</v>
      </c>
    </row>
    <row r="4" spans="1:30" ht="15.75" customHeight="1" x14ac:dyDescent="0.3">
      <c r="A4" s="10" t="s">
        <v>281</v>
      </c>
      <c r="B4" s="11"/>
      <c r="C4" s="11"/>
      <c r="D4" s="11"/>
      <c r="E4" s="11"/>
      <c r="F4" s="43"/>
      <c r="H4" s="45"/>
    </row>
    <row r="5" spans="1:30" ht="15.75" customHeight="1" x14ac:dyDescent="0.3">
      <c r="A5" s="10" t="s">
        <v>282</v>
      </c>
      <c r="B5" s="11"/>
      <c r="C5" s="11"/>
      <c r="D5" s="11"/>
      <c r="E5" s="11"/>
      <c r="F5" s="43"/>
      <c r="H5" s="46" t="s">
        <v>81</v>
      </c>
    </row>
    <row r="6" spans="1:30" ht="15.75" customHeight="1" x14ac:dyDescent="0.3">
      <c r="A6" s="10" t="s">
        <v>94</v>
      </c>
      <c r="B6" s="11"/>
      <c r="C6" s="11"/>
      <c r="D6" s="11"/>
      <c r="E6" s="11"/>
      <c r="F6" s="43"/>
      <c r="H6" s="46" t="s">
        <v>82</v>
      </c>
    </row>
    <row r="7" spans="1:30" ht="15.75" customHeight="1" x14ac:dyDescent="0.25">
      <c r="A7" s="10" t="s">
        <v>98</v>
      </c>
      <c r="B7" s="11"/>
      <c r="C7" s="11"/>
      <c r="D7" s="11"/>
      <c r="E7" s="11"/>
      <c r="F7" s="43"/>
      <c r="H7" s="46" t="s">
        <v>83</v>
      </c>
    </row>
    <row r="8" spans="1:30" ht="15.75" customHeight="1" x14ac:dyDescent="0.25">
      <c r="A8" s="10" t="s">
        <v>414</v>
      </c>
      <c r="B8" s="11"/>
      <c r="C8" s="11"/>
      <c r="D8" s="11"/>
      <c r="E8" s="11"/>
      <c r="F8" s="43"/>
      <c r="H8" s="46" t="s">
        <v>84</v>
      </c>
    </row>
    <row r="9" spans="1:30" ht="15.75" customHeight="1" x14ac:dyDescent="0.25">
      <c r="A9" s="10" t="s">
        <v>415</v>
      </c>
      <c r="C9" s="11"/>
      <c r="D9" s="11"/>
      <c r="E9" s="11"/>
      <c r="F9" s="11"/>
      <c r="L9" s="4"/>
    </row>
    <row r="10" spans="1:30" ht="15.75" customHeight="1" x14ac:dyDescent="0.25">
      <c r="A10" s="10" t="s">
        <v>278</v>
      </c>
    </row>
    <row r="11" spans="1:30" ht="15.75" customHeight="1" x14ac:dyDescent="0.25"/>
    <row r="12" spans="1:30" ht="15.75" customHeight="1" x14ac:dyDescent="0.3">
      <c r="A12" s="12" t="s">
        <v>45</v>
      </c>
      <c r="B12" s="11"/>
      <c r="C12" s="11"/>
      <c r="D12" s="11"/>
      <c r="E12" s="11"/>
      <c r="F12" s="43"/>
    </row>
    <row r="13" spans="1:30" ht="15.75" customHeight="1" x14ac:dyDescent="0.3">
      <c r="A13" s="12" t="s">
        <v>99</v>
      </c>
      <c r="F13" s="43"/>
    </row>
    <row r="14" spans="1:30" ht="15.75" customHeight="1" x14ac:dyDescent="0.3">
      <c r="A14" s="12" t="s">
        <v>100</v>
      </c>
      <c r="F14" s="43"/>
    </row>
    <row r="15" spans="1:30" ht="15.75" customHeight="1" x14ac:dyDescent="0.3">
      <c r="A15" s="12"/>
      <c r="F15" s="43"/>
      <c r="H15" s="148">
        <v>2017</v>
      </c>
    </row>
    <row r="16" spans="1:30" ht="15.6" x14ac:dyDescent="0.3">
      <c r="A16" s="12" t="s">
        <v>61</v>
      </c>
      <c r="D16" s="150" t="s">
        <v>753</v>
      </c>
      <c r="F16" s="43"/>
      <c r="I16" s="7">
        <v>12</v>
      </c>
      <c r="J16" s="6">
        <v>10</v>
      </c>
      <c r="K16" s="6">
        <v>20</v>
      </c>
      <c r="L16" s="6">
        <v>30</v>
      </c>
      <c r="M16" s="6">
        <v>40</v>
      </c>
      <c r="N16" s="6">
        <v>50</v>
      </c>
      <c r="O16" s="7">
        <v>13</v>
      </c>
      <c r="P16" s="6">
        <v>10</v>
      </c>
      <c r="Q16" s="6">
        <v>20</v>
      </c>
      <c r="R16" s="6">
        <v>30</v>
      </c>
      <c r="S16" s="6">
        <v>40</v>
      </c>
      <c r="T16" s="6">
        <v>50</v>
      </c>
      <c r="U16" s="7">
        <v>14</v>
      </c>
      <c r="V16" s="6">
        <v>10</v>
      </c>
      <c r="W16" s="6">
        <v>20</v>
      </c>
      <c r="X16" s="6">
        <v>30</v>
      </c>
      <c r="Y16" s="6">
        <v>40</v>
      </c>
      <c r="Z16" s="6">
        <v>50</v>
      </c>
      <c r="AA16" s="7">
        <v>15</v>
      </c>
      <c r="AB16" s="6">
        <v>10</v>
      </c>
      <c r="AC16" s="6">
        <v>20</v>
      </c>
      <c r="AD16" s="6">
        <v>30</v>
      </c>
    </row>
    <row r="17" spans="1:33" ht="14.4" x14ac:dyDescent="0.3">
      <c r="B17" s="130"/>
      <c r="F17" s="43"/>
      <c r="H17" s="49" t="s">
        <v>1</v>
      </c>
      <c r="I17" s="61"/>
      <c r="J17" s="61"/>
      <c r="K17" s="73"/>
      <c r="L17" s="73" t="s">
        <v>51</v>
      </c>
      <c r="M17" s="73"/>
      <c r="N17" s="73"/>
      <c r="O17" s="73"/>
      <c r="T17" s="48" t="s">
        <v>32</v>
      </c>
      <c r="V17" s="56"/>
      <c r="X17" s="56"/>
      <c r="Y17" s="56"/>
      <c r="Z17" s="56"/>
      <c r="AD17" s="56"/>
    </row>
    <row r="18" spans="1:33" ht="15" x14ac:dyDescent="0.25">
      <c r="A18" s="13">
        <v>0.5</v>
      </c>
      <c r="B18" s="11" t="s">
        <v>4</v>
      </c>
      <c r="C18" s="11" t="s">
        <v>93</v>
      </c>
      <c r="D18" s="11"/>
      <c r="H18" s="49" t="s">
        <v>2</v>
      </c>
      <c r="I18" s="61"/>
      <c r="J18" s="56"/>
      <c r="K18" s="73"/>
      <c r="L18" s="73" t="s">
        <v>51</v>
      </c>
      <c r="M18" s="73"/>
      <c r="N18" s="73"/>
      <c r="O18" s="73"/>
      <c r="S18" s="48" t="s">
        <v>32</v>
      </c>
      <c r="V18" s="56"/>
      <c r="X18" s="56"/>
      <c r="Y18" s="56"/>
      <c r="Z18" s="56"/>
      <c r="AD18" s="61"/>
    </row>
    <row r="19" spans="1:33" ht="15" x14ac:dyDescent="0.25">
      <c r="A19" s="11"/>
      <c r="B19" s="11" t="s">
        <v>124</v>
      </c>
      <c r="C19" s="14" t="s">
        <v>55</v>
      </c>
      <c r="D19" s="11" t="s">
        <v>46</v>
      </c>
      <c r="H19" s="49" t="s">
        <v>3</v>
      </c>
      <c r="I19" s="48" t="s">
        <v>93</v>
      </c>
      <c r="K19" s="73"/>
      <c r="L19" s="73" t="s">
        <v>51</v>
      </c>
      <c r="M19" s="73"/>
      <c r="N19" s="73"/>
      <c r="O19" s="73"/>
      <c r="T19" s="48" t="s">
        <v>32</v>
      </c>
      <c r="W19" s="61"/>
      <c r="X19" s="56"/>
      <c r="Y19" s="56"/>
      <c r="Z19" s="56"/>
      <c r="AD19" s="49"/>
    </row>
    <row r="20" spans="1:33" ht="15" x14ac:dyDescent="0.25">
      <c r="B20" s="11" t="s">
        <v>115</v>
      </c>
      <c r="C20" s="11" t="s">
        <v>55</v>
      </c>
      <c r="D20" s="11" t="s">
        <v>48</v>
      </c>
      <c r="H20" s="49" t="s">
        <v>4</v>
      </c>
      <c r="I20" s="48" t="s">
        <v>93</v>
      </c>
      <c r="J20" s="61"/>
      <c r="K20" s="73"/>
      <c r="L20" s="73" t="s">
        <v>51</v>
      </c>
      <c r="M20" s="73"/>
      <c r="N20" s="73"/>
      <c r="O20" s="73"/>
      <c r="S20" s="48" t="s">
        <v>32</v>
      </c>
      <c r="W20" s="61"/>
      <c r="X20" s="56"/>
      <c r="Y20" s="56"/>
      <c r="Z20" s="56"/>
      <c r="AD20" s="49"/>
    </row>
    <row r="21" spans="1:33" ht="15" x14ac:dyDescent="0.25">
      <c r="A21" s="13">
        <v>0.50347222222222221</v>
      </c>
      <c r="B21" s="11" t="s">
        <v>3</v>
      </c>
      <c r="C21" s="11" t="s">
        <v>93</v>
      </c>
      <c r="D21" s="11"/>
      <c r="H21" s="49" t="s">
        <v>5</v>
      </c>
      <c r="I21" s="59"/>
      <c r="J21" s="60" t="s">
        <v>54</v>
      </c>
      <c r="K21" s="60"/>
      <c r="L21" s="60"/>
      <c r="M21" s="60"/>
      <c r="N21" s="56"/>
      <c r="Q21" s="48" t="s">
        <v>37</v>
      </c>
      <c r="R21" s="56"/>
      <c r="S21" s="56"/>
      <c r="V21" s="48" t="s">
        <v>31</v>
      </c>
      <c r="AD21" s="49"/>
    </row>
    <row r="22" spans="1:33" ht="15" x14ac:dyDescent="0.25">
      <c r="A22" s="11"/>
      <c r="B22" s="11" t="s">
        <v>122</v>
      </c>
      <c r="C22" s="11" t="s">
        <v>54</v>
      </c>
      <c r="D22" s="11"/>
      <c r="H22" s="49" t="s">
        <v>6</v>
      </c>
      <c r="I22" s="59"/>
      <c r="J22" s="60" t="s">
        <v>54</v>
      </c>
      <c r="K22" s="60"/>
      <c r="L22" s="60"/>
      <c r="M22" s="60"/>
      <c r="N22" s="56"/>
      <c r="Q22" s="48" t="s">
        <v>37</v>
      </c>
      <c r="R22" s="56"/>
      <c r="S22" s="56"/>
      <c r="U22" s="48" t="s">
        <v>31</v>
      </c>
      <c r="V22" s="56"/>
      <c r="AD22" s="49"/>
    </row>
    <row r="23" spans="1:33" ht="15" x14ac:dyDescent="0.25">
      <c r="A23" s="13"/>
      <c r="B23" s="11" t="s">
        <v>120</v>
      </c>
      <c r="C23" s="11" t="s">
        <v>52</v>
      </c>
      <c r="D23" s="11"/>
      <c r="H23" s="49" t="s">
        <v>7</v>
      </c>
      <c r="I23" s="66" t="s">
        <v>56</v>
      </c>
      <c r="J23" s="66"/>
      <c r="K23" s="66"/>
      <c r="L23" s="65"/>
      <c r="M23" s="66"/>
      <c r="N23" s="66"/>
      <c r="P23" s="70"/>
      <c r="Q23" s="70" t="s">
        <v>50</v>
      </c>
      <c r="R23" s="70"/>
      <c r="S23" s="70"/>
      <c r="T23" s="70"/>
      <c r="U23" s="70"/>
      <c r="X23" s="48" t="s">
        <v>31</v>
      </c>
      <c r="AC23" s="49"/>
      <c r="AD23" s="49"/>
    </row>
    <row r="24" spans="1:33" ht="15" x14ac:dyDescent="0.25">
      <c r="A24" s="13">
        <v>0.50694444444444442</v>
      </c>
      <c r="B24" s="11" t="s">
        <v>14</v>
      </c>
      <c r="C24" s="11" t="s">
        <v>22</v>
      </c>
      <c r="D24" s="11"/>
      <c r="H24" s="49" t="s">
        <v>8</v>
      </c>
      <c r="I24" s="66" t="s">
        <v>56</v>
      </c>
      <c r="J24" s="66"/>
      <c r="K24" s="66"/>
      <c r="L24" s="65"/>
      <c r="M24" s="66"/>
      <c r="N24" s="66"/>
      <c r="P24" s="70"/>
      <c r="Q24" s="70" t="s">
        <v>50</v>
      </c>
      <c r="R24" s="70"/>
      <c r="S24" s="70"/>
      <c r="T24" s="70"/>
      <c r="U24" s="70"/>
      <c r="W24" s="48" t="s">
        <v>31</v>
      </c>
      <c r="AC24" s="49"/>
      <c r="AD24" s="49"/>
    </row>
    <row r="25" spans="1:33" ht="15" x14ac:dyDescent="0.25">
      <c r="A25" s="13">
        <v>0.51388888888888895</v>
      </c>
      <c r="B25" s="11" t="s">
        <v>13</v>
      </c>
      <c r="C25" s="11" t="s">
        <v>22</v>
      </c>
      <c r="D25" s="11"/>
      <c r="H25" s="49" t="s">
        <v>9</v>
      </c>
      <c r="I25" s="62"/>
      <c r="J25" s="63"/>
      <c r="K25" s="63" t="s">
        <v>52</v>
      </c>
      <c r="L25" s="63"/>
      <c r="M25" s="63"/>
      <c r="N25" s="76"/>
      <c r="O25" s="76"/>
      <c r="R25" s="72"/>
      <c r="S25" s="73" t="s">
        <v>51</v>
      </c>
      <c r="T25" s="72"/>
      <c r="U25" s="72"/>
      <c r="V25" s="72"/>
      <c r="W25" s="72"/>
      <c r="Z25" s="48" t="s">
        <v>31</v>
      </c>
      <c r="AD25" s="56"/>
      <c r="AF25" s="56"/>
      <c r="AG25" s="56"/>
    </row>
    <row r="26" spans="1:33" ht="15" x14ac:dyDescent="0.25">
      <c r="A26" s="11"/>
      <c r="B26" s="11" t="s">
        <v>332</v>
      </c>
      <c r="C26" s="11" t="s">
        <v>51</v>
      </c>
      <c r="D26" s="11"/>
      <c r="H26" s="49" t="s">
        <v>10</v>
      </c>
      <c r="I26" s="62"/>
      <c r="J26" s="63"/>
      <c r="K26" s="63" t="s">
        <v>52</v>
      </c>
      <c r="L26" s="63"/>
      <c r="M26" s="63"/>
      <c r="N26" s="76"/>
      <c r="O26" s="76"/>
      <c r="R26" s="72"/>
      <c r="S26" s="73" t="s">
        <v>51</v>
      </c>
      <c r="T26" s="72"/>
      <c r="U26" s="72"/>
      <c r="V26" s="72"/>
      <c r="W26" s="72"/>
      <c r="Y26" s="48" t="s">
        <v>31</v>
      </c>
      <c r="AD26" s="56"/>
      <c r="AF26" s="56"/>
      <c r="AG26" s="56"/>
    </row>
    <row r="27" spans="1:33" ht="15" x14ac:dyDescent="0.25">
      <c r="A27" s="13">
        <v>0.52083333333333337</v>
      </c>
      <c r="B27" s="11" t="s">
        <v>95</v>
      </c>
      <c r="C27" s="11" t="s">
        <v>22</v>
      </c>
      <c r="D27" s="11"/>
      <c r="H27" s="56" t="s">
        <v>11</v>
      </c>
      <c r="I27" s="64" t="s">
        <v>49</v>
      </c>
      <c r="J27" s="64"/>
      <c r="K27" s="64"/>
      <c r="L27" s="64"/>
      <c r="M27" s="56"/>
      <c r="O27" s="48" t="s">
        <v>22</v>
      </c>
      <c r="P27" s="8"/>
      <c r="Q27" s="61"/>
      <c r="R27" s="56"/>
      <c r="S27" s="56"/>
      <c r="T27" s="8"/>
      <c r="U27" s="61"/>
      <c r="V27" s="56"/>
      <c r="W27" s="8"/>
      <c r="X27" s="8"/>
      <c r="Y27" s="8"/>
      <c r="Z27" s="8"/>
      <c r="AA27" s="8"/>
      <c r="AB27" s="8"/>
      <c r="AC27" s="8"/>
      <c r="AD27" s="56"/>
    </row>
    <row r="28" spans="1:33" ht="15" x14ac:dyDescent="0.25">
      <c r="A28" s="13">
        <v>0.52777777777777779</v>
      </c>
      <c r="B28" s="11" t="s">
        <v>96</v>
      </c>
      <c r="C28" s="11" t="s">
        <v>22</v>
      </c>
      <c r="D28" s="11"/>
      <c r="H28" s="56" t="s">
        <v>12</v>
      </c>
      <c r="I28" s="64" t="s">
        <v>49</v>
      </c>
      <c r="J28" s="64"/>
      <c r="K28" s="64"/>
      <c r="L28" s="64"/>
      <c r="N28" s="48" t="s">
        <v>22</v>
      </c>
      <c r="Q28" s="56"/>
      <c r="R28" s="56"/>
      <c r="S28" s="56"/>
      <c r="U28" s="56"/>
      <c r="V28" s="8"/>
      <c r="W28" s="8"/>
      <c r="X28" s="61"/>
      <c r="Y28" s="8"/>
      <c r="Z28" s="8"/>
      <c r="AA28" s="8"/>
      <c r="AB28" s="8"/>
      <c r="AC28" s="56"/>
      <c r="AD28" s="56"/>
    </row>
    <row r="29" spans="1:33" ht="15" x14ac:dyDescent="0.25">
      <c r="A29" s="11"/>
      <c r="B29" s="11" t="s">
        <v>116</v>
      </c>
      <c r="C29" s="11" t="s">
        <v>55</v>
      </c>
      <c r="D29" s="11" t="s">
        <v>48</v>
      </c>
      <c r="H29" s="49" t="s">
        <v>96</v>
      </c>
      <c r="I29" s="49"/>
      <c r="J29" s="49"/>
      <c r="K29" s="49"/>
      <c r="L29" s="49"/>
      <c r="M29" s="48" t="s">
        <v>22</v>
      </c>
      <c r="O29" s="66" t="s">
        <v>56</v>
      </c>
      <c r="P29" s="66"/>
      <c r="Q29" s="66"/>
      <c r="R29" s="65"/>
      <c r="S29" s="66"/>
      <c r="T29" s="56"/>
      <c r="U29" s="56"/>
      <c r="V29" s="8"/>
      <c r="W29" s="61"/>
      <c r="X29" s="8"/>
      <c r="Y29" s="8"/>
      <c r="Z29" s="8"/>
      <c r="AA29" s="8"/>
      <c r="AB29" s="8"/>
      <c r="AC29" s="56"/>
      <c r="AD29" s="56"/>
    </row>
    <row r="30" spans="1:33" ht="15" x14ac:dyDescent="0.25">
      <c r="A30" s="13">
        <v>0.53472222222222221</v>
      </c>
      <c r="B30" s="11" t="s">
        <v>12</v>
      </c>
      <c r="C30" s="11" t="s">
        <v>22</v>
      </c>
      <c r="D30" s="11"/>
      <c r="H30" s="49" t="s">
        <v>95</v>
      </c>
      <c r="I30" s="49"/>
      <c r="J30" s="49"/>
      <c r="K30" s="49"/>
      <c r="L30" s="48" t="s">
        <v>22</v>
      </c>
      <c r="O30" s="66" t="s">
        <v>56</v>
      </c>
      <c r="P30" s="66"/>
      <c r="Q30" s="66"/>
      <c r="R30" s="65"/>
      <c r="S30" s="66"/>
    </row>
    <row r="31" spans="1:33" ht="15" x14ac:dyDescent="0.25">
      <c r="A31" s="13">
        <v>0.54166666666666663</v>
      </c>
      <c r="B31" s="11" t="s">
        <v>11</v>
      </c>
      <c r="C31" s="11" t="s">
        <v>22</v>
      </c>
      <c r="D31" s="11"/>
      <c r="H31" s="49" t="s">
        <v>13</v>
      </c>
      <c r="I31" s="49"/>
      <c r="J31" s="49"/>
      <c r="K31" s="48" t="s">
        <v>22</v>
      </c>
      <c r="M31" s="64" t="s">
        <v>49</v>
      </c>
      <c r="N31" s="64"/>
      <c r="O31" s="64"/>
      <c r="P31" s="64"/>
      <c r="Q31" s="56"/>
    </row>
    <row r="32" spans="1:33" ht="15" x14ac:dyDescent="0.25">
      <c r="A32" s="11"/>
      <c r="B32" s="11" t="s">
        <v>118</v>
      </c>
      <c r="C32" s="14" t="s">
        <v>55</v>
      </c>
      <c r="D32" s="11" t="s">
        <v>46</v>
      </c>
      <c r="H32" s="49" t="s">
        <v>14</v>
      </c>
      <c r="I32" s="49"/>
      <c r="J32" s="48" t="s">
        <v>22</v>
      </c>
      <c r="M32" s="64" t="s">
        <v>49</v>
      </c>
      <c r="N32" s="64"/>
      <c r="O32" s="64"/>
      <c r="P32" s="64"/>
      <c r="Q32" s="61"/>
    </row>
    <row r="33" spans="1:31" ht="15" x14ac:dyDescent="0.25">
      <c r="A33" s="13">
        <v>0.54861111111111105</v>
      </c>
      <c r="B33" s="14" t="s">
        <v>124</v>
      </c>
      <c r="C33" s="14" t="s">
        <v>50</v>
      </c>
      <c r="D33" s="11"/>
    </row>
    <row r="34" spans="1:31" ht="15" x14ac:dyDescent="0.25">
      <c r="A34" s="13">
        <v>0.55555555555555558</v>
      </c>
      <c r="B34" s="11" t="s">
        <v>6</v>
      </c>
      <c r="C34" s="11" t="s">
        <v>37</v>
      </c>
      <c r="D34" s="11"/>
    </row>
    <row r="35" spans="1:31" ht="15" x14ac:dyDescent="0.25">
      <c r="A35" s="13">
        <v>0.55902777777777779</v>
      </c>
      <c r="B35" s="11" t="s">
        <v>5</v>
      </c>
      <c r="C35" s="11" t="s">
        <v>37</v>
      </c>
      <c r="D35" s="11"/>
      <c r="H35" s="148">
        <v>2016</v>
      </c>
    </row>
    <row r="36" spans="1:31" ht="15" x14ac:dyDescent="0.25">
      <c r="A36" s="13">
        <v>0.5625</v>
      </c>
      <c r="B36" s="11" t="s">
        <v>120</v>
      </c>
      <c r="C36" s="11" t="s">
        <v>51</v>
      </c>
      <c r="D36" s="11"/>
      <c r="I36" s="6">
        <v>30</v>
      </c>
      <c r="J36" s="6">
        <v>40</v>
      </c>
      <c r="K36" s="6">
        <v>50</v>
      </c>
      <c r="L36" s="7">
        <v>18</v>
      </c>
      <c r="M36" s="6">
        <v>10</v>
      </c>
      <c r="N36" s="6">
        <v>20</v>
      </c>
      <c r="O36" s="6">
        <v>30</v>
      </c>
      <c r="P36" s="6">
        <v>40</v>
      </c>
      <c r="Q36" s="6">
        <v>50</v>
      </c>
      <c r="R36" s="7">
        <v>19</v>
      </c>
      <c r="S36" s="6">
        <v>10</v>
      </c>
      <c r="T36" s="6">
        <v>20</v>
      </c>
      <c r="U36" s="6">
        <v>30</v>
      </c>
      <c r="V36" s="6">
        <v>40</v>
      </c>
      <c r="W36" s="6">
        <v>50</v>
      </c>
      <c r="X36" s="7">
        <v>20</v>
      </c>
      <c r="Y36" s="6">
        <v>10</v>
      </c>
      <c r="Z36" s="6">
        <v>20</v>
      </c>
      <c r="AA36" s="6">
        <v>30</v>
      </c>
      <c r="AB36" s="6">
        <v>40</v>
      </c>
      <c r="AC36" s="6">
        <v>50</v>
      </c>
      <c r="AD36" s="7">
        <v>21</v>
      </c>
    </row>
    <row r="37" spans="1:31" ht="15" x14ac:dyDescent="0.25">
      <c r="A37" s="13">
        <v>0.56944444444444442</v>
      </c>
      <c r="B37" s="11" t="s">
        <v>119</v>
      </c>
      <c r="C37" s="14" t="s">
        <v>32</v>
      </c>
      <c r="D37" s="11"/>
      <c r="G37">
        <v>1</v>
      </c>
      <c r="H37" s="49" t="s">
        <v>1</v>
      </c>
      <c r="I37" s="61"/>
      <c r="J37" s="61"/>
      <c r="K37" s="73"/>
      <c r="L37" s="73" t="s">
        <v>51</v>
      </c>
      <c r="M37" s="73"/>
      <c r="N37" s="73"/>
      <c r="O37" s="73"/>
      <c r="T37" s="48" t="s">
        <v>32</v>
      </c>
      <c r="V37" s="56"/>
      <c r="X37" s="56"/>
      <c r="Y37" s="56"/>
      <c r="Z37" s="56"/>
      <c r="AD37" s="56"/>
      <c r="AE37">
        <v>4</v>
      </c>
    </row>
    <row r="38" spans="1:31" ht="15" x14ac:dyDescent="0.25">
      <c r="A38" s="13">
        <v>0.57638888888888895</v>
      </c>
      <c r="B38" s="11" t="s">
        <v>121</v>
      </c>
      <c r="C38" s="14" t="s">
        <v>32</v>
      </c>
      <c r="D38" s="11"/>
      <c r="G38">
        <v>2</v>
      </c>
      <c r="H38" s="49" t="s">
        <v>2</v>
      </c>
      <c r="I38" s="61"/>
      <c r="J38" s="56"/>
      <c r="K38" s="73"/>
      <c r="L38" s="73" t="s">
        <v>51</v>
      </c>
      <c r="M38" s="73"/>
      <c r="N38" s="73"/>
      <c r="O38" s="73"/>
      <c r="S38" s="48" t="s">
        <v>32</v>
      </c>
      <c r="V38" s="56"/>
      <c r="X38" s="56"/>
      <c r="Y38" s="56"/>
      <c r="Z38" s="56"/>
      <c r="AD38" s="61"/>
      <c r="AE38">
        <v>1</v>
      </c>
    </row>
    <row r="39" spans="1:31" ht="15" x14ac:dyDescent="0.25">
      <c r="A39" s="13">
        <v>0.58333333333333337</v>
      </c>
      <c r="B39" s="14" t="s">
        <v>6</v>
      </c>
      <c r="C39" s="14" t="s">
        <v>31</v>
      </c>
      <c r="D39" s="11"/>
      <c r="G39">
        <v>1</v>
      </c>
      <c r="H39" s="49" t="s">
        <v>3</v>
      </c>
      <c r="I39" s="48" t="s">
        <v>93</v>
      </c>
      <c r="K39" s="73"/>
      <c r="L39" s="73" t="s">
        <v>51</v>
      </c>
      <c r="M39" s="73"/>
      <c r="N39" s="73"/>
      <c r="O39" s="73">
        <v>1</v>
      </c>
      <c r="T39" s="48" t="s">
        <v>32</v>
      </c>
      <c r="W39" s="61"/>
      <c r="X39" s="56"/>
      <c r="Y39" s="56"/>
      <c r="Z39" s="56"/>
      <c r="AD39" s="49"/>
      <c r="AE39">
        <v>9</v>
      </c>
    </row>
    <row r="40" spans="1:31" ht="15" x14ac:dyDescent="0.25">
      <c r="A40" s="13">
        <v>0.59027777777777779</v>
      </c>
      <c r="B40" s="14" t="s">
        <v>5</v>
      </c>
      <c r="C40" s="14" t="s">
        <v>31</v>
      </c>
      <c r="D40" s="11"/>
      <c r="G40">
        <v>0</v>
      </c>
      <c r="H40" s="49" t="s">
        <v>4</v>
      </c>
      <c r="I40" s="48" t="s">
        <v>93</v>
      </c>
      <c r="J40" s="61"/>
      <c r="K40" s="73"/>
      <c r="L40" s="73" t="s">
        <v>51</v>
      </c>
      <c r="M40" s="73"/>
      <c r="N40" s="73"/>
      <c r="O40" s="73">
        <v>2</v>
      </c>
      <c r="S40" s="48" t="s">
        <v>32</v>
      </c>
      <c r="W40" s="61"/>
      <c r="X40" s="56"/>
      <c r="Y40" s="56"/>
      <c r="Z40" s="56"/>
      <c r="AD40" s="49"/>
      <c r="AE40">
        <v>3</v>
      </c>
    </row>
    <row r="41" spans="1:31" ht="15" x14ac:dyDescent="0.25">
      <c r="A41" s="13">
        <v>0.59722222222222221</v>
      </c>
      <c r="B41" s="14" t="s">
        <v>8</v>
      </c>
      <c r="C41" s="14" t="s">
        <v>31</v>
      </c>
      <c r="D41" s="11"/>
      <c r="G41">
        <v>4</v>
      </c>
      <c r="H41" s="49" t="s">
        <v>5</v>
      </c>
      <c r="I41" s="59"/>
      <c r="J41" s="60" t="s">
        <v>54</v>
      </c>
      <c r="K41" s="60"/>
      <c r="L41" s="60"/>
      <c r="M41" s="60"/>
      <c r="N41" s="56"/>
      <c r="P41">
        <v>3</v>
      </c>
      <c r="Q41" s="48" t="s">
        <v>37</v>
      </c>
      <c r="R41" s="56"/>
      <c r="S41" s="56"/>
      <c r="V41" s="48" t="s">
        <v>31</v>
      </c>
      <c r="AD41" s="49"/>
      <c r="AE41">
        <v>3</v>
      </c>
    </row>
    <row r="42" spans="1:31" ht="15" x14ac:dyDescent="0.25">
      <c r="A42" s="13">
        <v>0.60416666666666663</v>
      </c>
      <c r="B42" s="14" t="s">
        <v>7</v>
      </c>
      <c r="C42" s="14" t="s">
        <v>31</v>
      </c>
      <c r="D42" s="11"/>
      <c r="G42">
        <v>7</v>
      </c>
      <c r="H42" s="49" t="s">
        <v>6</v>
      </c>
      <c r="I42" s="59"/>
      <c r="J42" s="60" t="s">
        <v>54</v>
      </c>
      <c r="K42" s="60"/>
      <c r="L42" s="60"/>
      <c r="M42" s="60"/>
      <c r="N42" s="56"/>
      <c r="P42">
        <v>4</v>
      </c>
      <c r="Q42" s="48" t="s">
        <v>37</v>
      </c>
      <c r="R42" s="56"/>
      <c r="S42" s="56"/>
      <c r="U42" s="48" t="s">
        <v>31</v>
      </c>
      <c r="V42" s="56"/>
      <c r="AD42" s="49"/>
      <c r="AE42">
        <v>4</v>
      </c>
    </row>
    <row r="43" spans="1:31" ht="15" x14ac:dyDescent="0.25">
      <c r="A43" s="13">
        <v>0.61111111111111105</v>
      </c>
      <c r="B43" s="14" t="s">
        <v>10</v>
      </c>
      <c r="C43" s="14" t="s">
        <v>31</v>
      </c>
      <c r="D43" s="11"/>
      <c r="G43">
        <v>10</v>
      </c>
      <c r="H43" s="49" t="s">
        <v>7</v>
      </c>
      <c r="I43" s="66" t="s">
        <v>56</v>
      </c>
      <c r="J43" s="66"/>
      <c r="K43" s="66"/>
      <c r="L43" s="65"/>
      <c r="M43" s="66"/>
      <c r="N43" s="66"/>
      <c r="P43" s="70"/>
      <c r="Q43" s="70" t="s">
        <v>50</v>
      </c>
      <c r="R43" s="70"/>
      <c r="S43" s="70"/>
      <c r="T43" s="70"/>
      <c r="U43" s="70">
        <v>7</v>
      </c>
      <c r="X43" s="48" t="s">
        <v>31</v>
      </c>
      <c r="AC43" s="49"/>
      <c r="AD43" s="49"/>
      <c r="AE43">
        <v>10</v>
      </c>
    </row>
    <row r="44" spans="1:31" ht="15" x14ac:dyDescent="0.25">
      <c r="A44" s="13">
        <v>0.61805555555555558</v>
      </c>
      <c r="B44" s="11" t="s">
        <v>9</v>
      </c>
      <c r="C44" s="14" t="s">
        <v>31</v>
      </c>
      <c r="G44">
        <v>8</v>
      </c>
      <c r="H44" s="49" t="s">
        <v>8</v>
      </c>
      <c r="I44" s="66" t="s">
        <v>56</v>
      </c>
      <c r="J44" s="66"/>
      <c r="K44" s="66"/>
      <c r="L44" s="65"/>
      <c r="M44" s="66"/>
      <c r="N44" s="66"/>
      <c r="P44" s="70"/>
      <c r="Q44" s="70" t="s">
        <v>50</v>
      </c>
      <c r="R44" s="70"/>
      <c r="S44" s="70"/>
      <c r="T44" s="70"/>
      <c r="U44" s="70">
        <v>4</v>
      </c>
      <c r="W44" s="48" t="s">
        <v>31</v>
      </c>
      <c r="AC44" s="49"/>
      <c r="AD44" s="49"/>
      <c r="AE44">
        <v>6</v>
      </c>
    </row>
    <row r="45" spans="1:31" x14ac:dyDescent="0.25">
      <c r="G45">
        <v>6</v>
      </c>
      <c r="H45" s="49" t="s">
        <v>9</v>
      </c>
      <c r="I45" s="62"/>
      <c r="J45" s="63"/>
      <c r="K45" s="63" t="s">
        <v>52</v>
      </c>
      <c r="L45" s="63"/>
      <c r="M45" s="63"/>
      <c r="N45" s="76"/>
      <c r="O45" s="76"/>
      <c r="R45" s="72"/>
      <c r="S45" s="73" t="s">
        <v>51</v>
      </c>
      <c r="T45" s="72"/>
      <c r="U45" s="72"/>
      <c r="V45" s="72"/>
      <c r="W45" s="72" t="s">
        <v>576</v>
      </c>
      <c r="Z45" s="48" t="s">
        <v>31</v>
      </c>
      <c r="AD45" s="56"/>
      <c r="AE45">
        <v>4</v>
      </c>
    </row>
    <row r="46" spans="1:31" x14ac:dyDescent="0.25">
      <c r="G46">
        <v>6</v>
      </c>
      <c r="H46" s="49" t="s">
        <v>10</v>
      </c>
      <c r="I46" s="62"/>
      <c r="J46" s="63"/>
      <c r="K46" s="63" t="s">
        <v>52</v>
      </c>
      <c r="L46" s="63"/>
      <c r="M46" s="63"/>
      <c r="N46" s="76"/>
      <c r="O46" s="76"/>
      <c r="R46" s="72"/>
      <c r="S46" s="73" t="s">
        <v>51</v>
      </c>
      <c r="T46" s="72"/>
      <c r="U46" s="72"/>
      <c r="V46" s="72"/>
      <c r="W46" s="72" t="s">
        <v>577</v>
      </c>
      <c r="Y46" s="48" t="s">
        <v>31</v>
      </c>
      <c r="AD46" s="56"/>
      <c r="AE46">
        <v>4</v>
      </c>
    </row>
    <row r="47" spans="1:31" x14ac:dyDescent="0.25">
      <c r="G47">
        <v>6</v>
      </c>
      <c r="H47" s="56" t="s">
        <v>11</v>
      </c>
      <c r="I47" s="64" t="s">
        <v>49</v>
      </c>
      <c r="J47" s="64"/>
      <c r="K47" s="64"/>
      <c r="L47" s="64"/>
      <c r="M47" s="56"/>
      <c r="O47" s="48" t="s">
        <v>22</v>
      </c>
      <c r="P47" s="8"/>
      <c r="Q47" s="61"/>
      <c r="R47" s="56"/>
      <c r="S47" s="56"/>
      <c r="T47" s="8"/>
      <c r="U47" s="61"/>
      <c r="V47" s="56"/>
      <c r="W47" s="8"/>
      <c r="X47" s="8"/>
      <c r="Y47" s="8"/>
      <c r="Z47" s="8"/>
      <c r="AA47" s="8"/>
      <c r="AB47" s="8"/>
      <c r="AC47" s="8"/>
      <c r="AD47" s="56"/>
      <c r="AE47">
        <v>6</v>
      </c>
    </row>
    <row r="48" spans="1:31" x14ac:dyDescent="0.25">
      <c r="G48">
        <v>8</v>
      </c>
      <c r="H48" s="56" t="s">
        <v>12</v>
      </c>
      <c r="I48" s="64" t="s">
        <v>49</v>
      </c>
      <c r="J48" s="64"/>
      <c r="K48" s="64"/>
      <c r="L48" s="64"/>
      <c r="N48" s="48" t="s">
        <v>22</v>
      </c>
      <c r="Q48" s="56"/>
      <c r="R48" s="56"/>
      <c r="S48" s="56"/>
      <c r="U48" s="56"/>
      <c r="V48" s="8"/>
      <c r="W48" s="8"/>
      <c r="X48" s="61"/>
      <c r="Y48" s="8"/>
      <c r="Z48" s="8"/>
      <c r="AA48" s="8"/>
      <c r="AB48" s="8"/>
      <c r="AC48" s="56"/>
      <c r="AD48" s="56"/>
      <c r="AE48">
        <v>8</v>
      </c>
    </row>
    <row r="49" spans="1:31" x14ac:dyDescent="0.25">
      <c r="G49">
        <v>2</v>
      </c>
      <c r="H49" s="49" t="s">
        <v>96</v>
      </c>
      <c r="I49" s="49"/>
      <c r="J49" s="49"/>
      <c r="K49" s="49"/>
      <c r="L49" s="49"/>
      <c r="M49" s="48" t="s">
        <v>22</v>
      </c>
      <c r="O49" s="66" t="s">
        <v>56</v>
      </c>
      <c r="P49" s="66"/>
      <c r="Q49" s="66"/>
      <c r="R49" s="65"/>
      <c r="S49" s="66"/>
      <c r="T49" s="56"/>
      <c r="U49" s="56"/>
      <c r="V49" s="8"/>
      <c r="W49" s="61"/>
      <c r="X49" s="8"/>
      <c r="Y49" s="8"/>
      <c r="Z49" s="8"/>
      <c r="AA49" s="8"/>
      <c r="AB49" s="8"/>
      <c r="AC49" s="56"/>
      <c r="AD49" s="56"/>
      <c r="AE49">
        <v>2</v>
      </c>
    </row>
    <row r="50" spans="1:31" ht="15" x14ac:dyDescent="0.25">
      <c r="A50" s="13"/>
      <c r="B50" s="11"/>
      <c r="C50" s="14"/>
      <c r="G50">
        <v>9</v>
      </c>
      <c r="H50" s="49" t="s">
        <v>95</v>
      </c>
      <c r="I50" s="49"/>
      <c r="J50" s="49"/>
      <c r="K50" s="49"/>
      <c r="L50" s="48" t="s">
        <v>22</v>
      </c>
      <c r="O50" s="66" t="s">
        <v>56</v>
      </c>
      <c r="P50" s="66"/>
      <c r="Q50" s="66"/>
      <c r="R50" s="65"/>
      <c r="S50" s="66"/>
      <c r="AE50">
        <v>9</v>
      </c>
    </row>
    <row r="51" spans="1:31" x14ac:dyDescent="0.25">
      <c r="G51">
        <v>9</v>
      </c>
      <c r="H51" s="49" t="s">
        <v>13</v>
      </c>
      <c r="I51" s="49"/>
      <c r="J51" s="49"/>
      <c r="K51" s="48" t="s">
        <v>22</v>
      </c>
      <c r="M51" s="64" t="s">
        <v>49</v>
      </c>
      <c r="N51" s="64"/>
      <c r="O51" s="64"/>
      <c r="P51" s="64"/>
      <c r="Q51" s="56"/>
      <c r="AE51">
        <v>9</v>
      </c>
    </row>
    <row r="52" spans="1:31" x14ac:dyDescent="0.25">
      <c r="G52">
        <v>11</v>
      </c>
      <c r="H52" s="49" t="s">
        <v>14</v>
      </c>
      <c r="I52" s="49"/>
      <c r="J52" s="48" t="s">
        <v>22</v>
      </c>
      <c r="M52" s="64" t="s">
        <v>49</v>
      </c>
      <c r="N52" s="64"/>
      <c r="O52" s="64"/>
      <c r="P52" s="64"/>
      <c r="Q52" s="61"/>
      <c r="AE52">
        <v>11</v>
      </c>
    </row>
    <row r="55" spans="1:31" x14ac:dyDescent="0.25">
      <c r="G55" t="s">
        <v>126</v>
      </c>
      <c r="H55" s="49" t="s">
        <v>456</v>
      </c>
    </row>
    <row r="56" spans="1:31" ht="13.8" x14ac:dyDescent="0.25">
      <c r="I56" s="6">
        <v>30</v>
      </c>
      <c r="J56" s="6">
        <v>40</v>
      </c>
      <c r="K56" s="6">
        <v>50</v>
      </c>
      <c r="L56" s="7">
        <v>18</v>
      </c>
      <c r="M56" s="6">
        <v>10</v>
      </c>
      <c r="N56" s="6">
        <v>20</v>
      </c>
      <c r="O56" s="6">
        <v>30</v>
      </c>
      <c r="P56" s="6">
        <v>40</v>
      </c>
      <c r="Q56" s="6">
        <v>50</v>
      </c>
      <c r="R56" s="7">
        <v>19</v>
      </c>
      <c r="S56" s="6">
        <v>10</v>
      </c>
      <c r="T56" s="6">
        <v>20</v>
      </c>
      <c r="U56" s="6">
        <v>30</v>
      </c>
      <c r="V56" s="6">
        <v>40</v>
      </c>
      <c r="W56" s="6">
        <v>50</v>
      </c>
      <c r="X56" s="7">
        <v>20</v>
      </c>
      <c r="Y56" s="6">
        <v>10</v>
      </c>
      <c r="Z56" s="6">
        <v>20</v>
      </c>
      <c r="AA56" s="6">
        <v>30</v>
      </c>
      <c r="AB56" s="6">
        <v>40</v>
      </c>
      <c r="AC56" s="6">
        <v>50</v>
      </c>
      <c r="AD56" s="7">
        <v>21</v>
      </c>
    </row>
    <row r="57" spans="1:31" x14ac:dyDescent="0.25">
      <c r="G57">
        <v>2</v>
      </c>
      <c r="H57" s="49" t="s">
        <v>1</v>
      </c>
      <c r="I57" s="61"/>
      <c r="J57" s="61"/>
      <c r="K57" s="73"/>
      <c r="L57" s="73" t="s">
        <v>51</v>
      </c>
      <c r="M57" s="73"/>
      <c r="N57" s="56"/>
      <c r="O57" s="56"/>
      <c r="T57" s="48" t="s">
        <v>32</v>
      </c>
      <c r="V57" s="56"/>
      <c r="X57" s="56"/>
      <c r="Y57" s="56"/>
      <c r="Z57" s="56"/>
      <c r="AD57" s="56"/>
      <c r="AE57">
        <v>1</v>
      </c>
    </row>
    <row r="58" spans="1:31" x14ac:dyDescent="0.25">
      <c r="G58">
        <v>0</v>
      </c>
      <c r="H58" s="49" t="s">
        <v>2</v>
      </c>
      <c r="I58" s="61"/>
      <c r="J58" s="56"/>
      <c r="K58" s="73"/>
      <c r="L58" s="73" t="s">
        <v>51</v>
      </c>
      <c r="M58" s="73"/>
      <c r="N58" s="56"/>
      <c r="O58" s="56"/>
      <c r="S58" s="48" t="s">
        <v>32</v>
      </c>
      <c r="V58" s="56"/>
      <c r="X58" s="56"/>
      <c r="Y58" s="56"/>
      <c r="Z58" s="56"/>
      <c r="AD58" s="61"/>
      <c r="AE58">
        <v>0</v>
      </c>
    </row>
    <row r="59" spans="1:31" x14ac:dyDescent="0.25">
      <c r="G59">
        <v>1</v>
      </c>
      <c r="H59" s="49" t="s">
        <v>3</v>
      </c>
      <c r="I59" s="48" t="s">
        <v>93</v>
      </c>
      <c r="K59" s="73">
        <v>2</v>
      </c>
      <c r="L59" s="73" t="s">
        <v>51</v>
      </c>
      <c r="M59" s="73"/>
      <c r="N59" s="56"/>
      <c r="O59" s="56"/>
      <c r="T59" s="48" t="s">
        <v>32</v>
      </c>
      <c r="W59" s="61"/>
      <c r="X59" s="56"/>
      <c r="Y59" s="56"/>
      <c r="Z59" s="56"/>
      <c r="AD59" s="49"/>
      <c r="AE59">
        <v>1</v>
      </c>
    </row>
    <row r="60" spans="1:31" x14ac:dyDescent="0.25">
      <c r="G60">
        <v>1</v>
      </c>
      <c r="H60" s="49" t="s">
        <v>4</v>
      </c>
      <c r="I60" s="48" t="s">
        <v>93</v>
      </c>
      <c r="J60" s="61"/>
      <c r="K60" s="73">
        <v>5</v>
      </c>
      <c r="L60" s="73" t="s">
        <v>51</v>
      </c>
      <c r="M60" s="73"/>
      <c r="N60" s="56"/>
      <c r="O60" s="56"/>
      <c r="S60" s="48" t="s">
        <v>32</v>
      </c>
      <c r="W60" s="61"/>
      <c r="X60" s="56"/>
      <c r="Y60" s="56"/>
      <c r="Z60" s="56"/>
      <c r="AD60" s="49"/>
      <c r="AE60">
        <v>0</v>
      </c>
    </row>
    <row r="61" spans="1:31" x14ac:dyDescent="0.25">
      <c r="G61">
        <v>9</v>
      </c>
      <c r="H61" s="49" t="s">
        <v>5</v>
      </c>
      <c r="I61" s="59"/>
      <c r="J61" s="60" t="s">
        <v>54</v>
      </c>
      <c r="K61" s="60"/>
      <c r="L61" s="60"/>
      <c r="M61" s="56"/>
      <c r="N61" s="56"/>
      <c r="P61">
        <v>7</v>
      </c>
      <c r="Q61" s="48" t="s">
        <v>37</v>
      </c>
      <c r="R61" s="56"/>
      <c r="S61" s="56"/>
      <c r="V61" s="48" t="s">
        <v>31</v>
      </c>
      <c r="AD61" s="49"/>
      <c r="AE61">
        <v>6</v>
      </c>
    </row>
    <row r="62" spans="1:31" x14ac:dyDescent="0.25">
      <c r="G62">
        <v>6</v>
      </c>
      <c r="H62" s="49" t="s">
        <v>6</v>
      </c>
      <c r="I62" s="59"/>
      <c r="J62" s="60" t="s">
        <v>54</v>
      </c>
      <c r="K62" s="60"/>
      <c r="L62" s="60"/>
      <c r="M62" s="56"/>
      <c r="N62" s="56"/>
      <c r="P62">
        <v>5</v>
      </c>
      <c r="Q62" s="48" t="s">
        <v>37</v>
      </c>
      <c r="R62" s="56"/>
      <c r="S62" s="56"/>
      <c r="U62" s="48" t="s">
        <v>31</v>
      </c>
      <c r="V62" s="56"/>
      <c r="AD62" s="49"/>
      <c r="AE62">
        <v>4</v>
      </c>
    </row>
    <row r="63" spans="1:31" x14ac:dyDescent="0.25">
      <c r="G63">
        <v>8</v>
      </c>
      <c r="H63" s="49" t="s">
        <v>7</v>
      </c>
      <c r="I63" s="66" t="s">
        <v>56</v>
      </c>
      <c r="J63" s="66"/>
      <c r="K63" s="66"/>
      <c r="L63" s="65"/>
      <c r="M63" s="56"/>
      <c r="N63" s="56"/>
      <c r="P63" s="70">
        <v>7</v>
      </c>
      <c r="Q63" s="70" t="s">
        <v>50</v>
      </c>
      <c r="R63" s="70"/>
      <c r="S63" s="70"/>
      <c r="T63" s="56"/>
      <c r="U63" s="56"/>
      <c r="X63" s="48" t="s">
        <v>31</v>
      </c>
      <c r="AC63" s="49"/>
      <c r="AD63" s="49"/>
      <c r="AE63">
        <v>7</v>
      </c>
    </row>
    <row r="64" spans="1:31" x14ac:dyDescent="0.25">
      <c r="G64">
        <v>9</v>
      </c>
      <c r="H64" s="49" t="s">
        <v>8</v>
      </c>
      <c r="I64" s="66" t="s">
        <v>56</v>
      </c>
      <c r="J64" s="66"/>
      <c r="K64" s="66"/>
      <c r="L64" s="65"/>
      <c r="M64" s="56"/>
      <c r="N64" s="56"/>
      <c r="P64" s="70">
        <v>7</v>
      </c>
      <c r="Q64" s="70" t="s">
        <v>50</v>
      </c>
      <c r="R64" s="70"/>
      <c r="S64" s="70"/>
      <c r="T64" s="56"/>
      <c r="U64" s="56"/>
      <c r="W64" s="48" t="s">
        <v>31</v>
      </c>
      <c r="AC64" s="49"/>
      <c r="AD64" s="49"/>
      <c r="AE64">
        <v>7</v>
      </c>
    </row>
    <row r="65" spans="7:31" x14ac:dyDescent="0.25">
      <c r="G65">
        <v>9</v>
      </c>
      <c r="H65" s="49" t="s">
        <v>9</v>
      </c>
      <c r="I65" s="62"/>
      <c r="J65" s="63"/>
      <c r="K65" s="63" t="s">
        <v>52</v>
      </c>
      <c r="L65" s="63"/>
      <c r="M65" s="63"/>
      <c r="N65" s="76"/>
      <c r="O65" s="56"/>
      <c r="R65" s="72" t="s">
        <v>457</v>
      </c>
      <c r="S65" s="73" t="s">
        <v>51</v>
      </c>
      <c r="T65" s="72"/>
      <c r="U65" s="72"/>
      <c r="V65" s="72"/>
      <c r="W65" s="72"/>
      <c r="Z65" s="48" t="s">
        <v>31</v>
      </c>
      <c r="AD65" s="56"/>
      <c r="AE65" s="56">
        <v>10</v>
      </c>
    </row>
    <row r="66" spans="7:31" x14ac:dyDescent="0.25">
      <c r="G66">
        <v>11</v>
      </c>
      <c r="H66" s="49" t="s">
        <v>10</v>
      </c>
      <c r="I66" s="62"/>
      <c r="J66" s="63"/>
      <c r="K66" s="63" t="s">
        <v>52</v>
      </c>
      <c r="L66" s="63"/>
      <c r="M66" s="63"/>
      <c r="N66" s="76"/>
      <c r="O66" s="56"/>
      <c r="R66" s="72" t="s">
        <v>458</v>
      </c>
      <c r="S66" s="73" t="s">
        <v>51</v>
      </c>
      <c r="T66" s="72"/>
      <c r="U66" s="72"/>
      <c r="V66" s="72"/>
      <c r="W66" s="72"/>
      <c r="Y66" s="48" t="s">
        <v>31</v>
      </c>
      <c r="AD66" s="56"/>
      <c r="AE66" s="56">
        <v>8</v>
      </c>
    </row>
    <row r="67" spans="7:31" x14ac:dyDescent="0.25">
      <c r="G67">
        <v>8</v>
      </c>
      <c r="H67" s="56" t="s">
        <v>11</v>
      </c>
      <c r="I67" s="64" t="s">
        <v>49</v>
      </c>
      <c r="J67" s="64"/>
      <c r="K67" s="64"/>
      <c r="L67" s="64"/>
      <c r="M67" s="56"/>
      <c r="O67" s="48" t="s">
        <v>22</v>
      </c>
      <c r="P67" s="8"/>
      <c r="Q67" s="61"/>
      <c r="R67" s="56"/>
      <c r="S67" s="56"/>
      <c r="T67" s="8"/>
      <c r="U67" s="61"/>
      <c r="V67" s="56"/>
      <c r="W67" s="8"/>
      <c r="X67" s="8"/>
      <c r="Y67" s="8"/>
      <c r="Z67" s="8"/>
      <c r="AA67" s="8"/>
      <c r="AB67" s="8"/>
      <c r="AC67" s="8"/>
      <c r="AD67" s="56"/>
      <c r="AE67" s="56">
        <v>8</v>
      </c>
    </row>
    <row r="68" spans="7:31" x14ac:dyDescent="0.25">
      <c r="G68">
        <v>10</v>
      </c>
      <c r="H68" s="56" t="s">
        <v>12</v>
      </c>
      <c r="I68" s="64" t="s">
        <v>49</v>
      </c>
      <c r="J68" s="64"/>
      <c r="K68" s="64"/>
      <c r="L68" s="64"/>
      <c r="N68" s="48" t="s">
        <v>22</v>
      </c>
      <c r="Q68" s="56"/>
      <c r="R68" s="56"/>
      <c r="S68" s="56"/>
      <c r="U68" s="56"/>
      <c r="V68" s="8"/>
      <c r="W68" s="8"/>
      <c r="X68" s="61"/>
      <c r="Y68" s="8"/>
      <c r="Z68" s="8"/>
      <c r="AA68" s="8"/>
      <c r="AB68" s="8"/>
      <c r="AC68" s="56"/>
      <c r="AD68" s="56"/>
      <c r="AE68" s="56">
        <v>9</v>
      </c>
    </row>
    <row r="69" spans="7:31" x14ac:dyDescent="0.25">
      <c r="G69">
        <v>11</v>
      </c>
      <c r="H69" s="49" t="s">
        <v>96</v>
      </c>
      <c r="I69" s="49"/>
      <c r="J69" s="49"/>
      <c r="K69" s="49"/>
      <c r="L69" s="49"/>
      <c r="M69" s="48" t="s">
        <v>22</v>
      </c>
      <c r="O69" s="66" t="s">
        <v>56</v>
      </c>
      <c r="P69" s="66"/>
      <c r="Q69" s="66"/>
      <c r="R69" s="65"/>
      <c r="S69" s="56"/>
      <c r="T69" s="56"/>
      <c r="U69" s="56"/>
      <c r="V69" s="8"/>
      <c r="W69" s="61"/>
      <c r="X69" s="8"/>
      <c r="Y69" s="8"/>
      <c r="Z69" s="8"/>
      <c r="AA69" s="8"/>
      <c r="AB69" s="8"/>
      <c r="AC69" s="56"/>
      <c r="AD69" s="56"/>
      <c r="AE69" s="56">
        <v>11</v>
      </c>
    </row>
    <row r="70" spans="7:31" x14ac:dyDescent="0.25">
      <c r="G70">
        <v>12</v>
      </c>
      <c r="H70" s="49" t="s">
        <v>95</v>
      </c>
      <c r="I70" s="49"/>
      <c r="J70" s="49"/>
      <c r="K70" s="49"/>
      <c r="L70" s="48" t="s">
        <v>22</v>
      </c>
      <c r="O70" s="66" t="s">
        <v>56</v>
      </c>
      <c r="P70" s="66"/>
      <c r="Q70" s="66"/>
      <c r="R70" s="65"/>
      <c r="S70" s="56"/>
      <c r="AE70" s="56">
        <v>10</v>
      </c>
    </row>
    <row r="71" spans="7:31" x14ac:dyDescent="0.25">
      <c r="G71">
        <v>11</v>
      </c>
      <c r="H71" s="49" t="s">
        <v>13</v>
      </c>
      <c r="I71" s="49"/>
      <c r="J71" s="49"/>
      <c r="K71" s="48" t="s">
        <v>22</v>
      </c>
      <c r="M71" s="64" t="s">
        <v>49</v>
      </c>
      <c r="N71" s="64"/>
      <c r="O71" s="64"/>
      <c r="P71" s="64"/>
      <c r="Q71" s="64"/>
      <c r="AE71" s="56">
        <v>8</v>
      </c>
    </row>
    <row r="72" spans="7:31" x14ac:dyDescent="0.25">
      <c r="G72">
        <v>26</v>
      </c>
      <c r="H72" s="49" t="s">
        <v>14</v>
      </c>
      <c r="I72" s="49"/>
      <c r="J72" s="48" t="s">
        <v>22</v>
      </c>
      <c r="M72" s="64" t="s">
        <v>49</v>
      </c>
      <c r="N72" s="64"/>
      <c r="O72" s="64"/>
      <c r="P72" s="64"/>
      <c r="Q72" s="64"/>
      <c r="AE72" s="56">
        <v>24</v>
      </c>
    </row>
    <row r="75" spans="7:31" x14ac:dyDescent="0.25">
      <c r="G75" t="s">
        <v>126</v>
      </c>
      <c r="H75" s="49" t="s">
        <v>341</v>
      </c>
    </row>
    <row r="76" spans="7:31" ht="13.8" x14ac:dyDescent="0.25">
      <c r="I76" s="6">
        <v>30</v>
      </c>
      <c r="J76" s="6">
        <v>40</v>
      </c>
      <c r="K76" s="6">
        <v>50</v>
      </c>
      <c r="L76" s="7">
        <v>18</v>
      </c>
      <c r="M76" s="6">
        <v>10</v>
      </c>
      <c r="N76" s="6">
        <v>20</v>
      </c>
      <c r="O76" s="6">
        <v>30</v>
      </c>
      <c r="P76" s="6">
        <v>40</v>
      </c>
      <c r="Q76" s="6">
        <v>50</v>
      </c>
      <c r="R76" s="7">
        <v>19</v>
      </c>
      <c r="S76" s="6">
        <v>10</v>
      </c>
      <c r="T76" s="6">
        <v>20</v>
      </c>
      <c r="U76" s="6">
        <v>30</v>
      </c>
      <c r="V76" s="6">
        <v>40</v>
      </c>
      <c r="W76" s="6">
        <v>50</v>
      </c>
      <c r="X76" s="7">
        <v>20</v>
      </c>
      <c r="Y76" s="6">
        <v>10</v>
      </c>
      <c r="Z76" s="6">
        <v>20</v>
      </c>
      <c r="AA76" s="6">
        <v>30</v>
      </c>
      <c r="AB76" s="6">
        <v>40</v>
      </c>
      <c r="AC76" s="6">
        <v>50</v>
      </c>
      <c r="AD76" s="7">
        <v>21</v>
      </c>
    </row>
    <row r="77" spans="7:31" x14ac:dyDescent="0.25">
      <c r="G77">
        <v>1</v>
      </c>
      <c r="H77" s="49" t="s">
        <v>1</v>
      </c>
      <c r="I77" s="61"/>
      <c r="J77" s="61"/>
      <c r="K77" s="73"/>
      <c r="L77" s="73" t="s">
        <v>51</v>
      </c>
      <c r="M77" s="56"/>
      <c r="N77" s="56"/>
      <c r="O77" s="56"/>
      <c r="S77" s="48" t="s">
        <v>32</v>
      </c>
      <c r="V77" s="56"/>
      <c r="X77" s="56"/>
      <c r="Y77" s="56"/>
      <c r="Z77" s="56"/>
      <c r="AD77" s="56"/>
    </row>
    <row r="78" spans="7:31" x14ac:dyDescent="0.25">
      <c r="G78">
        <v>0</v>
      </c>
      <c r="H78" s="49" t="s">
        <v>2</v>
      </c>
      <c r="I78" s="61"/>
      <c r="J78" s="56"/>
      <c r="K78" s="73"/>
      <c r="L78" s="73" t="s">
        <v>51</v>
      </c>
      <c r="M78" s="56"/>
      <c r="N78" s="56"/>
      <c r="O78" s="56"/>
      <c r="S78" s="48" t="s">
        <v>32</v>
      </c>
      <c r="V78" s="56"/>
      <c r="X78" s="56"/>
      <c r="Y78" s="56"/>
      <c r="Z78" s="56"/>
      <c r="AD78" s="61"/>
    </row>
    <row r="79" spans="7:31" x14ac:dyDescent="0.25">
      <c r="G79">
        <v>3</v>
      </c>
      <c r="H79" s="49" t="s">
        <v>3</v>
      </c>
      <c r="I79" s="48" t="s">
        <v>93</v>
      </c>
      <c r="K79" s="73"/>
      <c r="L79" s="73" t="s">
        <v>51</v>
      </c>
      <c r="M79" s="56"/>
      <c r="N79" s="56"/>
      <c r="O79" s="56"/>
      <c r="S79" s="48" t="s">
        <v>32</v>
      </c>
      <c r="W79" s="61"/>
      <c r="X79" s="56"/>
      <c r="Y79" s="56"/>
      <c r="Z79" s="56"/>
      <c r="AD79" s="49"/>
    </row>
    <row r="80" spans="7:31" x14ac:dyDescent="0.25">
      <c r="G80">
        <v>2</v>
      </c>
      <c r="H80" s="49" t="s">
        <v>4</v>
      </c>
      <c r="I80" s="48" t="s">
        <v>93</v>
      </c>
      <c r="J80" s="61"/>
      <c r="K80" s="73"/>
      <c r="L80" s="73" t="s">
        <v>51</v>
      </c>
      <c r="M80" s="56"/>
      <c r="N80" s="56"/>
      <c r="O80" s="56"/>
      <c r="S80" s="48" t="s">
        <v>32</v>
      </c>
      <c r="W80" s="61"/>
      <c r="X80" s="56"/>
      <c r="Y80" s="56"/>
      <c r="Z80" s="56"/>
      <c r="AD80" s="49"/>
    </row>
    <row r="81" spans="7:30" x14ac:dyDescent="0.25">
      <c r="G81">
        <v>5</v>
      </c>
      <c r="H81" s="49" t="s">
        <v>5</v>
      </c>
      <c r="I81" s="59"/>
      <c r="J81" s="60" t="s">
        <v>54</v>
      </c>
      <c r="K81" s="60"/>
      <c r="L81" s="56"/>
      <c r="M81" s="56"/>
      <c r="N81" s="56"/>
      <c r="P81" s="48" t="s">
        <v>37</v>
      </c>
      <c r="R81" s="56"/>
      <c r="S81" s="56"/>
      <c r="V81" s="48" t="s">
        <v>31</v>
      </c>
      <c r="AD81" s="49"/>
    </row>
    <row r="82" spans="7:30" x14ac:dyDescent="0.25">
      <c r="G82">
        <v>4</v>
      </c>
      <c r="H82" s="49" t="s">
        <v>6</v>
      </c>
      <c r="I82" s="59"/>
      <c r="J82" s="60" t="s">
        <v>54</v>
      </c>
      <c r="K82" s="60"/>
      <c r="L82" s="56"/>
      <c r="M82" s="56"/>
      <c r="N82" s="56"/>
      <c r="P82" s="48" t="s">
        <v>37</v>
      </c>
      <c r="R82" s="56"/>
      <c r="S82" s="56"/>
      <c r="U82" s="48" t="s">
        <v>31</v>
      </c>
      <c r="V82" s="56"/>
      <c r="AD82" s="49"/>
    </row>
    <row r="83" spans="7:30" x14ac:dyDescent="0.25">
      <c r="G83">
        <v>2</v>
      </c>
      <c r="H83" s="49" t="s">
        <v>7</v>
      </c>
      <c r="I83" s="66" t="s">
        <v>56</v>
      </c>
      <c r="J83" s="66"/>
      <c r="K83" s="66"/>
      <c r="L83" s="65"/>
      <c r="M83" s="56"/>
      <c r="N83" s="56"/>
      <c r="P83" s="70"/>
      <c r="Q83" s="70" t="s">
        <v>50</v>
      </c>
      <c r="R83" s="70"/>
      <c r="S83" s="70"/>
      <c r="T83" s="56"/>
      <c r="U83" s="56"/>
      <c r="X83" s="48" t="s">
        <v>31</v>
      </c>
      <c r="AC83" s="49"/>
      <c r="AD83" s="49"/>
    </row>
    <row r="84" spans="7:30" x14ac:dyDescent="0.25">
      <c r="G84">
        <v>5</v>
      </c>
      <c r="H84" s="49" t="s">
        <v>8</v>
      </c>
      <c r="I84" s="66" t="s">
        <v>56</v>
      </c>
      <c r="J84" s="66"/>
      <c r="K84" s="66"/>
      <c r="L84" s="65"/>
      <c r="M84" s="56"/>
      <c r="N84" s="56"/>
      <c r="P84" s="70"/>
      <c r="Q84" s="70" t="s">
        <v>50</v>
      </c>
      <c r="R84" s="70"/>
      <c r="S84" s="70"/>
      <c r="T84" s="56"/>
      <c r="U84" s="56"/>
      <c r="W84" s="48" t="s">
        <v>31</v>
      </c>
      <c r="AC84" s="49"/>
      <c r="AD84" s="49"/>
    </row>
    <row r="85" spans="7:30" x14ac:dyDescent="0.25">
      <c r="G85">
        <v>6</v>
      </c>
      <c r="H85" s="49" t="s">
        <v>9</v>
      </c>
      <c r="I85" s="62"/>
      <c r="J85" s="63"/>
      <c r="K85" s="63" t="s">
        <v>52</v>
      </c>
      <c r="L85" s="63"/>
      <c r="M85" s="63"/>
      <c r="N85" s="76"/>
      <c r="O85" s="76"/>
      <c r="R85" s="72"/>
      <c r="S85" s="73" t="s">
        <v>51</v>
      </c>
      <c r="T85" s="72"/>
      <c r="U85" s="61"/>
      <c r="V85" s="61"/>
      <c r="W85" s="61"/>
      <c r="Z85" s="48" t="s">
        <v>31</v>
      </c>
      <c r="AD85" s="56"/>
    </row>
    <row r="86" spans="7:30" x14ac:dyDescent="0.25">
      <c r="G86">
        <v>12</v>
      </c>
      <c r="H86" s="49" t="s">
        <v>10</v>
      </c>
      <c r="I86" s="62"/>
      <c r="J86" s="63"/>
      <c r="K86" s="63" t="s">
        <v>52</v>
      </c>
      <c r="L86" s="63"/>
      <c r="M86" s="63"/>
      <c r="N86" s="76"/>
      <c r="O86" s="76"/>
      <c r="R86" s="72"/>
      <c r="S86" s="73" t="s">
        <v>51</v>
      </c>
      <c r="T86" s="72"/>
      <c r="U86" s="61"/>
      <c r="V86" s="61"/>
      <c r="W86" s="61"/>
      <c r="Y86" s="48" t="s">
        <v>31</v>
      </c>
      <c r="AD86" s="56"/>
    </row>
    <row r="89" spans="7:30" x14ac:dyDescent="0.25">
      <c r="G89" t="s">
        <v>126</v>
      </c>
      <c r="H89" s="49" t="s">
        <v>279</v>
      </c>
    </row>
    <row r="90" spans="7:30" ht="13.8" x14ac:dyDescent="0.25">
      <c r="I90" s="6">
        <v>30</v>
      </c>
      <c r="J90" s="6">
        <v>40</v>
      </c>
      <c r="K90" s="6">
        <v>50</v>
      </c>
      <c r="L90" s="7">
        <v>18</v>
      </c>
      <c r="M90" s="6">
        <v>10</v>
      </c>
      <c r="N90" s="6">
        <v>20</v>
      </c>
      <c r="O90" s="6">
        <v>30</v>
      </c>
      <c r="P90" s="6">
        <v>40</v>
      </c>
      <c r="Q90" s="6">
        <v>50</v>
      </c>
      <c r="R90" s="7">
        <v>19</v>
      </c>
      <c r="S90" s="6">
        <v>10</v>
      </c>
      <c r="T90" s="6">
        <v>20</v>
      </c>
      <c r="U90" s="6">
        <v>30</v>
      </c>
      <c r="V90" s="6">
        <v>40</v>
      </c>
      <c r="W90" s="6">
        <v>50</v>
      </c>
      <c r="X90" s="7">
        <v>20</v>
      </c>
      <c r="Y90" s="6">
        <v>10</v>
      </c>
      <c r="Z90" s="6">
        <v>20</v>
      </c>
      <c r="AA90" s="6">
        <v>30</v>
      </c>
      <c r="AB90" s="6">
        <v>40</v>
      </c>
      <c r="AC90" s="6">
        <v>50</v>
      </c>
      <c r="AD90" s="7">
        <v>21</v>
      </c>
    </row>
    <row r="91" spans="7:30" x14ac:dyDescent="0.25">
      <c r="G91">
        <v>2</v>
      </c>
      <c r="H91" s="49" t="s">
        <v>1</v>
      </c>
      <c r="I91" s="61"/>
      <c r="J91" s="61"/>
      <c r="L91" s="73"/>
      <c r="M91" s="73" t="s">
        <v>51</v>
      </c>
      <c r="N91" s="73"/>
      <c r="O91" s="73"/>
      <c r="P91" s="56"/>
      <c r="S91" s="48" t="s">
        <v>32</v>
      </c>
      <c r="V91" s="56"/>
      <c r="X91" s="56"/>
      <c r="Y91" s="56"/>
      <c r="Z91" s="56"/>
      <c r="AD91" s="56"/>
    </row>
    <row r="92" spans="7:30" x14ac:dyDescent="0.25">
      <c r="G92">
        <v>1</v>
      </c>
      <c r="H92" s="49" t="s">
        <v>2</v>
      </c>
      <c r="I92" s="61"/>
      <c r="J92" s="56"/>
      <c r="L92" s="73"/>
      <c r="M92" s="73" t="s">
        <v>51</v>
      </c>
      <c r="N92" s="73"/>
      <c r="O92" s="73"/>
      <c r="P92" s="56"/>
      <c r="S92" s="48" t="s">
        <v>32</v>
      </c>
      <c r="V92" s="56"/>
      <c r="X92" s="56"/>
      <c r="Y92" s="56"/>
      <c r="Z92" s="56"/>
      <c r="AD92" s="61"/>
    </row>
    <row r="93" spans="7:30" x14ac:dyDescent="0.25">
      <c r="G93">
        <v>5</v>
      </c>
      <c r="H93" s="49" t="s">
        <v>3</v>
      </c>
      <c r="I93" s="48" t="s">
        <v>93</v>
      </c>
      <c r="L93" s="73"/>
      <c r="M93" s="73" t="s">
        <v>51</v>
      </c>
      <c r="N93" s="73"/>
      <c r="O93" s="73"/>
      <c r="P93" s="56"/>
      <c r="S93" s="48" t="s">
        <v>32</v>
      </c>
      <c r="W93" s="59"/>
      <c r="X93" s="60" t="s">
        <v>54</v>
      </c>
      <c r="Y93" s="60"/>
      <c r="Z93" s="60"/>
      <c r="AD93" s="49"/>
    </row>
    <row r="94" spans="7:30" x14ac:dyDescent="0.25">
      <c r="G94">
        <v>7</v>
      </c>
      <c r="H94" s="49" t="s">
        <v>4</v>
      </c>
      <c r="I94" s="48" t="s">
        <v>93</v>
      </c>
      <c r="J94" s="61"/>
      <c r="L94" s="73"/>
      <c r="M94" s="73" t="s">
        <v>51</v>
      </c>
      <c r="N94" s="73"/>
      <c r="O94" s="73"/>
      <c r="P94" s="56"/>
      <c r="S94" s="48" t="s">
        <v>32</v>
      </c>
      <c r="W94" s="59"/>
      <c r="X94" s="60" t="s">
        <v>54</v>
      </c>
      <c r="Y94" s="60"/>
      <c r="Z94" s="60"/>
      <c r="AD94" s="49"/>
    </row>
    <row r="95" spans="7:30" x14ac:dyDescent="0.25">
      <c r="G95">
        <v>11</v>
      </c>
      <c r="H95" s="49" t="s">
        <v>5</v>
      </c>
      <c r="I95" s="59"/>
      <c r="J95" s="60" t="s">
        <v>54</v>
      </c>
      <c r="K95" s="60"/>
      <c r="L95" s="60"/>
      <c r="M95" s="56"/>
      <c r="N95" s="56"/>
      <c r="O95" s="48" t="s">
        <v>37</v>
      </c>
      <c r="R95" s="63" t="s">
        <v>52</v>
      </c>
      <c r="S95" s="63"/>
      <c r="T95" s="63"/>
      <c r="V95" s="56"/>
      <c r="W95" s="56"/>
      <c r="Y95" s="48" t="s">
        <v>31</v>
      </c>
      <c r="AD95" s="49"/>
    </row>
    <row r="96" spans="7:30" x14ac:dyDescent="0.25">
      <c r="G96">
        <v>7</v>
      </c>
      <c r="H96" s="49" t="s">
        <v>6</v>
      </c>
      <c r="I96" s="59"/>
      <c r="J96" s="60" t="s">
        <v>54</v>
      </c>
      <c r="K96" s="60"/>
      <c r="L96" s="60"/>
      <c r="M96" s="56"/>
      <c r="N96" s="56"/>
      <c r="O96" s="48" t="s">
        <v>37</v>
      </c>
      <c r="P96" s="56"/>
      <c r="R96" s="63" t="s">
        <v>52</v>
      </c>
      <c r="S96" s="63"/>
      <c r="T96" s="63"/>
      <c r="V96" s="56"/>
      <c r="W96" s="56"/>
      <c r="Y96" s="48" t="s">
        <v>31</v>
      </c>
      <c r="AD96" s="49"/>
    </row>
    <row r="97" spans="7:30" x14ac:dyDescent="0.25">
      <c r="G97">
        <v>13</v>
      </c>
      <c r="H97" s="49" t="s">
        <v>7</v>
      </c>
      <c r="I97" s="66" t="s">
        <v>56</v>
      </c>
      <c r="J97" s="66"/>
      <c r="K97" s="66"/>
      <c r="L97" s="65"/>
      <c r="M97" s="66"/>
      <c r="N97" s="66"/>
      <c r="P97" s="70"/>
      <c r="Q97" s="70" t="s">
        <v>50</v>
      </c>
      <c r="R97" s="70"/>
      <c r="S97" s="70"/>
      <c r="T97" s="70"/>
      <c r="U97" s="70"/>
      <c r="W97" s="48" t="s">
        <v>31</v>
      </c>
      <c r="AC97" s="49"/>
      <c r="AD97" s="49"/>
    </row>
    <row r="98" spans="7:30" x14ac:dyDescent="0.25">
      <c r="G98">
        <v>13</v>
      </c>
      <c r="H98" s="49" t="s">
        <v>8</v>
      </c>
      <c r="I98" s="66" t="s">
        <v>56</v>
      </c>
      <c r="J98" s="66"/>
      <c r="K98" s="66"/>
      <c r="L98" s="65"/>
      <c r="M98" s="66"/>
      <c r="N98" s="66"/>
      <c r="P98" s="70"/>
      <c r="Q98" s="70" t="s">
        <v>50</v>
      </c>
      <c r="R98" s="70"/>
      <c r="S98" s="70"/>
      <c r="T98" s="70"/>
      <c r="U98" s="70"/>
      <c r="V98" s="48" t="s">
        <v>31</v>
      </c>
      <c r="AC98" s="49"/>
      <c r="AD98" s="49"/>
    </row>
    <row r="99" spans="7:30" x14ac:dyDescent="0.25">
      <c r="G99">
        <v>12</v>
      </c>
      <c r="H99" s="49" t="s">
        <v>9</v>
      </c>
      <c r="I99" s="61"/>
      <c r="J99" s="62"/>
      <c r="K99" s="63"/>
      <c r="L99" s="63" t="s">
        <v>52</v>
      </c>
      <c r="M99" s="63"/>
      <c r="N99" s="63"/>
      <c r="O99" s="76"/>
      <c r="P99" s="76"/>
      <c r="R99" s="48" t="s">
        <v>31</v>
      </c>
      <c r="S99" s="72"/>
      <c r="T99" s="73" t="s">
        <v>51</v>
      </c>
      <c r="U99" s="73"/>
      <c r="V99" s="72"/>
      <c r="W99" s="72"/>
      <c r="AB99" s="56"/>
      <c r="AC99" s="49"/>
      <c r="AD99" s="49"/>
    </row>
    <row r="100" spans="7:30" x14ac:dyDescent="0.25">
      <c r="G100">
        <v>15</v>
      </c>
      <c r="H100" s="49" t="s">
        <v>10</v>
      </c>
      <c r="I100" s="56"/>
      <c r="J100" s="62"/>
      <c r="K100" s="63"/>
      <c r="L100" s="63" t="s">
        <v>52</v>
      </c>
      <c r="M100" s="63"/>
      <c r="N100" s="63"/>
      <c r="O100" s="76"/>
      <c r="P100" s="76"/>
      <c r="Q100" s="48" t="s">
        <v>31</v>
      </c>
      <c r="S100" s="73"/>
      <c r="T100" s="73" t="s">
        <v>51</v>
      </c>
      <c r="U100" s="73"/>
      <c r="V100" s="73"/>
      <c r="W100" s="73"/>
      <c r="AB100" s="56"/>
      <c r="AC100" s="49"/>
      <c r="AD100" s="49"/>
    </row>
    <row r="101" spans="7:30" x14ac:dyDescent="0.25">
      <c r="G101">
        <v>10</v>
      </c>
      <c r="H101" s="49" t="s">
        <v>11</v>
      </c>
      <c r="I101" s="49"/>
      <c r="J101" s="49"/>
      <c r="K101" s="49"/>
      <c r="L101" s="49"/>
      <c r="M101" s="48" t="s">
        <v>22</v>
      </c>
      <c r="O101" s="66" t="s">
        <v>56</v>
      </c>
      <c r="P101" s="66"/>
      <c r="Q101" s="66"/>
      <c r="R101" s="61"/>
      <c r="S101" s="56"/>
      <c r="X101" s="49"/>
      <c r="Y101" s="49"/>
      <c r="Z101" s="49"/>
      <c r="AA101" s="49"/>
      <c r="AB101" s="49"/>
      <c r="AC101" s="49"/>
      <c r="AD101" s="49"/>
    </row>
    <row r="102" spans="7:30" x14ac:dyDescent="0.25">
      <c r="G102">
        <v>10</v>
      </c>
      <c r="H102" s="49" t="s">
        <v>12</v>
      </c>
      <c r="I102" s="49"/>
      <c r="J102" s="49"/>
      <c r="K102" s="49"/>
      <c r="L102" s="48" t="s">
        <v>22</v>
      </c>
      <c r="O102" s="64" t="s">
        <v>49</v>
      </c>
      <c r="P102" s="64"/>
      <c r="Q102" s="64"/>
      <c r="R102" s="56"/>
      <c r="S102" s="56"/>
      <c r="W102" s="49"/>
      <c r="X102" s="49"/>
      <c r="Y102" s="49"/>
      <c r="Z102" s="49"/>
      <c r="AA102" s="49"/>
      <c r="AB102" s="49"/>
      <c r="AC102" s="49"/>
      <c r="AD102" s="49"/>
    </row>
    <row r="103" spans="7:30" x14ac:dyDescent="0.25">
      <c r="G103">
        <v>9</v>
      </c>
      <c r="H103" s="49" t="s">
        <v>96</v>
      </c>
      <c r="I103" s="49"/>
      <c r="J103" s="49"/>
      <c r="K103" s="49"/>
      <c r="L103" s="49"/>
      <c r="M103" s="48" t="s">
        <v>22</v>
      </c>
      <c r="O103" s="66" t="s">
        <v>56</v>
      </c>
      <c r="P103" s="66"/>
      <c r="Q103" s="66"/>
      <c r="R103" s="61"/>
      <c r="S103" s="56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</row>
    <row r="104" spans="7:30" x14ac:dyDescent="0.25">
      <c r="G104">
        <v>13</v>
      </c>
      <c r="H104" s="49" t="s">
        <v>95</v>
      </c>
      <c r="I104" s="49"/>
      <c r="J104" s="49"/>
      <c r="K104" s="49"/>
      <c r="L104" s="48" t="s">
        <v>22</v>
      </c>
      <c r="O104" s="64" t="s">
        <v>49</v>
      </c>
      <c r="P104" s="64"/>
      <c r="Q104" s="64"/>
      <c r="R104" s="56"/>
      <c r="S104" s="56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</row>
    <row r="105" spans="7:30" x14ac:dyDescent="0.25">
      <c r="G105">
        <v>12</v>
      </c>
      <c r="H105" s="49" t="s">
        <v>13</v>
      </c>
      <c r="I105" s="49"/>
      <c r="J105" s="49"/>
      <c r="K105" s="48" t="s">
        <v>22</v>
      </c>
      <c r="M105" s="68" t="s">
        <v>58</v>
      </c>
      <c r="N105" s="68"/>
      <c r="O105" s="68"/>
      <c r="P105" s="56"/>
      <c r="Q105" s="56"/>
    </row>
    <row r="106" spans="7:30" x14ac:dyDescent="0.25">
      <c r="G106">
        <v>16</v>
      </c>
      <c r="H106" s="49" t="s">
        <v>14</v>
      </c>
      <c r="I106" s="49"/>
      <c r="J106" s="49"/>
      <c r="K106" s="48" t="s">
        <v>22</v>
      </c>
      <c r="M106" s="68" t="s">
        <v>58</v>
      </c>
      <c r="N106" s="68"/>
      <c r="O106" s="68"/>
      <c r="P106" s="56"/>
      <c r="Q106" s="61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topLeftCell="A43" workbookViewId="0">
      <selection activeCell="E49" sqref="E49"/>
    </sheetView>
  </sheetViews>
  <sheetFormatPr defaultRowHeight="13.2" x14ac:dyDescent="0.25"/>
  <cols>
    <col min="1" max="1" width="6.6640625" customWidth="1"/>
    <col min="2" max="2" width="7.6640625" customWidth="1"/>
    <col min="3" max="3" width="6.88671875" customWidth="1"/>
    <col min="4" max="4" width="6.33203125" customWidth="1"/>
    <col min="5" max="5" width="11" customWidth="1"/>
    <col min="6" max="6" width="7.88671875" customWidth="1"/>
    <col min="7" max="7" width="9.88671875" customWidth="1"/>
    <col min="8" max="8" width="7.33203125" customWidth="1"/>
    <col min="9" max="9" width="8.6640625" customWidth="1"/>
    <col min="10" max="10" width="5.88671875" customWidth="1"/>
    <col min="11" max="11" width="12.5546875" customWidth="1"/>
    <col min="12" max="12" width="6" customWidth="1"/>
    <col min="13" max="13" width="10" customWidth="1"/>
    <col min="14" max="14" width="6.109375" customWidth="1"/>
    <col min="15" max="15" width="10.33203125" customWidth="1"/>
    <col min="16" max="16" width="6.33203125" customWidth="1"/>
    <col min="17" max="17" width="9.5546875" customWidth="1"/>
  </cols>
  <sheetData>
    <row r="1" spans="1:17" ht="17.399999999999999" x14ac:dyDescent="0.25">
      <c r="A1" s="18" t="s">
        <v>62</v>
      </c>
      <c r="B1" s="18"/>
      <c r="C1" s="18"/>
      <c r="D1" s="18"/>
      <c r="E1" s="19"/>
      <c r="F1" s="18"/>
      <c r="G1" s="18"/>
      <c r="H1" s="18"/>
    </row>
    <row r="2" spans="1:17" ht="17.399999999999999" x14ac:dyDescent="0.25">
      <c r="A2" s="18" t="s">
        <v>585</v>
      </c>
      <c r="B2" s="20"/>
      <c r="C2" s="20"/>
      <c r="D2" s="20"/>
      <c r="E2" s="20"/>
      <c r="F2" s="20"/>
      <c r="G2" s="20"/>
      <c r="H2" s="20"/>
    </row>
    <row r="3" spans="1:17" ht="17.399999999999999" x14ac:dyDescent="0.25">
      <c r="A3" s="21" t="s">
        <v>586</v>
      </c>
      <c r="B3" s="20"/>
      <c r="C3" s="20"/>
      <c r="D3" s="20"/>
      <c r="E3" s="20"/>
      <c r="F3" s="20"/>
      <c r="G3" s="20"/>
      <c r="H3" s="20"/>
    </row>
    <row r="4" spans="1:17" ht="17.399999999999999" x14ac:dyDescent="0.3">
      <c r="A4" s="18" t="s">
        <v>563</v>
      </c>
      <c r="B4" s="18"/>
      <c r="C4" s="18"/>
      <c r="D4" s="18"/>
      <c r="E4" s="20"/>
      <c r="F4" s="20"/>
      <c r="G4" s="20"/>
      <c r="H4" s="20"/>
      <c r="K4" s="130"/>
    </row>
    <row r="5" spans="1:17" ht="17.399999999999999" x14ac:dyDescent="0.25">
      <c r="A5" s="18" t="s">
        <v>731</v>
      </c>
      <c r="B5" s="18"/>
      <c r="C5" s="18"/>
      <c r="D5" s="18"/>
      <c r="E5" s="20"/>
      <c r="F5" s="20"/>
      <c r="G5" s="20"/>
      <c r="H5" s="20"/>
    </row>
    <row r="6" spans="1:17" ht="13.8" thickBot="1" x14ac:dyDescent="0.3">
      <c r="A6" s="22"/>
      <c r="B6" s="19"/>
      <c r="C6" s="19"/>
      <c r="D6" s="19"/>
      <c r="E6" s="19"/>
      <c r="F6" s="19"/>
      <c r="G6" s="19"/>
      <c r="H6" s="19"/>
    </row>
    <row r="7" spans="1:17" ht="16.8" thickTop="1" thickBot="1" x14ac:dyDescent="0.3">
      <c r="A7" s="23" t="s">
        <v>63</v>
      </c>
      <c r="B7" s="24"/>
      <c r="C7" s="24"/>
      <c r="D7" s="25" t="s">
        <v>64</v>
      </c>
      <c r="E7" s="26"/>
      <c r="F7" s="27"/>
      <c r="G7" s="24"/>
      <c r="H7" s="24"/>
      <c r="I7" s="24"/>
      <c r="J7" s="24"/>
      <c r="K7" s="24"/>
      <c r="L7" s="24"/>
      <c r="M7" s="24"/>
      <c r="N7" s="24"/>
      <c r="O7" s="26"/>
      <c r="P7" s="24"/>
      <c r="Q7" s="28"/>
    </row>
    <row r="8" spans="1:17" ht="27" thickBot="1" x14ac:dyDescent="0.3">
      <c r="A8" s="29"/>
      <c r="B8" s="30"/>
      <c r="C8" s="30"/>
      <c r="D8" s="31" t="s">
        <v>55</v>
      </c>
      <c r="E8" s="32" t="s">
        <v>48</v>
      </c>
      <c r="F8" s="33" t="s">
        <v>235</v>
      </c>
      <c r="G8" s="32" t="s">
        <v>46</v>
      </c>
      <c r="H8" s="34" t="s">
        <v>52</v>
      </c>
      <c r="I8" s="32"/>
      <c r="J8" s="34" t="s">
        <v>51</v>
      </c>
      <c r="K8" s="32"/>
      <c r="L8" s="34" t="s">
        <v>54</v>
      </c>
      <c r="M8" s="32"/>
      <c r="N8" s="34" t="s">
        <v>50</v>
      </c>
      <c r="O8" s="32"/>
      <c r="P8" s="34" t="s">
        <v>59</v>
      </c>
      <c r="Q8" s="32"/>
    </row>
    <row r="9" spans="1:17" ht="13.8" thickTop="1" x14ac:dyDescent="0.25">
      <c r="A9" s="35"/>
      <c r="B9" s="36"/>
      <c r="C9" s="37"/>
      <c r="D9" s="36"/>
      <c r="E9" s="37"/>
      <c r="F9" s="36"/>
      <c r="G9" s="37"/>
      <c r="H9" s="36"/>
      <c r="I9" s="37"/>
      <c r="J9" s="36"/>
      <c r="K9" s="37"/>
      <c r="L9" s="36"/>
      <c r="M9" s="37"/>
      <c r="N9" s="36"/>
      <c r="O9" s="37"/>
      <c r="P9" s="36"/>
      <c r="Q9" s="37"/>
    </row>
    <row r="10" spans="1:17" x14ac:dyDescent="0.25">
      <c r="A10" s="38"/>
      <c r="B10" s="39"/>
      <c r="C10" s="40"/>
      <c r="D10" s="39"/>
      <c r="E10" s="40"/>
      <c r="F10" s="39"/>
      <c r="G10" s="40"/>
      <c r="H10" s="39"/>
      <c r="I10" s="40"/>
      <c r="J10" s="39"/>
      <c r="K10" s="40"/>
      <c r="L10" s="39"/>
      <c r="M10" s="40"/>
      <c r="N10" s="39"/>
      <c r="O10" s="40"/>
      <c r="P10" s="39"/>
      <c r="Q10" s="40"/>
    </row>
    <row r="11" spans="1:17" x14ac:dyDescent="0.25">
      <c r="A11" s="38" t="s">
        <v>236</v>
      </c>
      <c r="B11" s="39" t="s">
        <v>329</v>
      </c>
      <c r="C11" s="40" t="s">
        <v>237</v>
      </c>
      <c r="D11" s="39" t="s">
        <v>236</v>
      </c>
      <c r="E11" s="40" t="s">
        <v>238</v>
      </c>
      <c r="F11" s="39" t="s">
        <v>236</v>
      </c>
      <c r="G11" s="40" t="s">
        <v>239</v>
      </c>
      <c r="H11" s="39" t="s">
        <v>236</v>
      </c>
      <c r="I11" s="40" t="s">
        <v>240</v>
      </c>
      <c r="J11" s="39" t="s">
        <v>236</v>
      </c>
      <c r="K11" s="40" t="s">
        <v>732</v>
      </c>
      <c r="L11" s="39"/>
      <c r="M11" s="40"/>
      <c r="N11" s="39" t="s">
        <v>236</v>
      </c>
      <c r="O11" s="40" t="s">
        <v>241</v>
      </c>
      <c r="P11" s="39" t="s">
        <v>236</v>
      </c>
      <c r="Q11" s="40" t="s">
        <v>736</v>
      </c>
    </row>
    <row r="12" spans="1:17" x14ac:dyDescent="0.25">
      <c r="A12" s="38" t="s">
        <v>242</v>
      </c>
      <c r="B12" s="39" t="s">
        <v>329</v>
      </c>
      <c r="C12" s="40" t="s">
        <v>243</v>
      </c>
      <c r="D12" s="39"/>
      <c r="E12" s="40"/>
      <c r="F12" s="39"/>
      <c r="G12" s="40" t="s">
        <v>244</v>
      </c>
      <c r="H12" s="39"/>
      <c r="I12" s="40" t="s">
        <v>245</v>
      </c>
      <c r="J12" s="39"/>
      <c r="K12" s="40" t="s">
        <v>733</v>
      </c>
      <c r="L12" s="39"/>
      <c r="M12" s="40"/>
      <c r="N12" s="39"/>
      <c r="O12" s="40" t="s">
        <v>246</v>
      </c>
      <c r="P12" s="39"/>
      <c r="Q12" s="40" t="s">
        <v>737</v>
      </c>
    </row>
    <row r="13" spans="1:17" x14ac:dyDescent="0.25">
      <c r="A13" s="38" t="s">
        <v>247</v>
      </c>
      <c r="B13" s="39" t="s">
        <v>65</v>
      </c>
      <c r="C13" s="40" t="s">
        <v>248</v>
      </c>
      <c r="D13" s="39"/>
      <c r="E13" s="40"/>
      <c r="F13" s="39"/>
      <c r="G13" s="40"/>
      <c r="H13" s="39"/>
      <c r="I13" s="40"/>
      <c r="J13" s="39"/>
      <c r="K13" s="40"/>
      <c r="L13" s="39"/>
      <c r="M13" s="40"/>
      <c r="N13" s="39"/>
      <c r="O13" s="40"/>
      <c r="P13" s="39"/>
      <c r="Q13" s="40"/>
    </row>
    <row r="14" spans="1:17" x14ac:dyDescent="0.25">
      <c r="A14" s="38" t="s">
        <v>249</v>
      </c>
      <c r="B14" s="39" t="s">
        <v>65</v>
      </c>
      <c r="C14" s="40" t="s">
        <v>250</v>
      </c>
      <c r="D14" s="39"/>
      <c r="E14" s="40"/>
      <c r="F14" s="39"/>
      <c r="G14" s="40"/>
      <c r="H14" s="39"/>
      <c r="I14" s="40"/>
      <c r="J14" s="39"/>
      <c r="K14" s="40"/>
      <c r="L14" s="39"/>
      <c r="M14" s="40"/>
      <c r="N14" s="39"/>
      <c r="O14" s="40"/>
      <c r="P14" s="39"/>
      <c r="Q14" s="40"/>
    </row>
    <row r="15" spans="1:17" x14ac:dyDescent="0.25">
      <c r="A15" s="38" t="s">
        <v>251</v>
      </c>
      <c r="B15" s="39" t="s">
        <v>65</v>
      </c>
      <c r="C15" s="40" t="s">
        <v>252</v>
      </c>
      <c r="D15" s="39"/>
      <c r="E15" s="40"/>
      <c r="F15" s="39"/>
      <c r="G15" s="40"/>
      <c r="H15" s="39"/>
      <c r="I15" s="40"/>
      <c r="J15" s="39"/>
      <c r="K15" s="40"/>
      <c r="L15" s="39"/>
      <c r="M15" s="40"/>
      <c r="N15" s="39"/>
      <c r="O15" s="40"/>
      <c r="P15" s="39"/>
      <c r="Q15" s="40"/>
    </row>
    <row r="16" spans="1:17" x14ac:dyDescent="0.25">
      <c r="A16" s="38" t="s">
        <v>253</v>
      </c>
      <c r="B16" s="39" t="s">
        <v>65</v>
      </c>
      <c r="C16" s="40" t="s">
        <v>5</v>
      </c>
      <c r="D16" s="38"/>
      <c r="E16" s="40"/>
      <c r="F16" s="39"/>
      <c r="G16" s="40"/>
      <c r="H16" s="39"/>
      <c r="I16" s="40"/>
      <c r="J16" s="39"/>
      <c r="K16" s="40"/>
      <c r="L16" s="39"/>
      <c r="M16" s="40"/>
      <c r="N16" s="39"/>
      <c r="O16" s="40"/>
      <c r="P16" s="39"/>
      <c r="Q16" s="40"/>
    </row>
    <row r="17" spans="1:17" x14ac:dyDescent="0.25">
      <c r="A17" s="38" t="s">
        <v>254</v>
      </c>
      <c r="B17" s="39" t="s">
        <v>66</v>
      </c>
      <c r="C17" s="40" t="s">
        <v>255</v>
      </c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0"/>
      <c r="P17" s="39"/>
      <c r="Q17" s="40"/>
    </row>
    <row r="18" spans="1:17" x14ac:dyDescent="0.25">
      <c r="A18" s="38" t="s">
        <v>256</v>
      </c>
      <c r="B18" s="39" t="s">
        <v>66</v>
      </c>
      <c r="C18" s="40" t="s">
        <v>257</v>
      </c>
      <c r="D18" s="39" t="s">
        <v>258</v>
      </c>
      <c r="E18" s="40" t="s">
        <v>259</v>
      </c>
      <c r="F18" s="39"/>
      <c r="G18" s="40"/>
      <c r="H18" s="39"/>
      <c r="I18" s="40"/>
      <c r="J18" s="39"/>
      <c r="K18" s="40"/>
      <c r="L18" s="39"/>
      <c r="M18" s="40"/>
      <c r="N18" s="39"/>
      <c r="O18" s="40"/>
      <c r="P18" s="39"/>
      <c r="Q18" s="40"/>
    </row>
    <row r="19" spans="1:17" x14ac:dyDescent="0.25">
      <c r="A19" s="38" t="s">
        <v>260</v>
      </c>
      <c r="B19" s="39" t="s">
        <v>67</v>
      </c>
      <c r="C19" s="40" t="s">
        <v>248</v>
      </c>
      <c r="D19" s="39"/>
      <c r="E19" s="40"/>
      <c r="F19" s="39"/>
      <c r="G19" s="40"/>
      <c r="H19" s="39"/>
      <c r="I19" s="40"/>
      <c r="J19" s="39" t="s">
        <v>260</v>
      </c>
      <c r="K19" s="40" t="s">
        <v>734</v>
      </c>
      <c r="L19" s="39" t="s">
        <v>260</v>
      </c>
      <c r="M19" s="40" t="s">
        <v>261</v>
      </c>
      <c r="N19" s="39"/>
      <c r="O19" s="40"/>
      <c r="P19" s="39"/>
      <c r="Q19" s="40"/>
    </row>
    <row r="20" spans="1:17" x14ac:dyDescent="0.25">
      <c r="A20" s="38" t="s">
        <v>262</v>
      </c>
      <c r="B20" s="39" t="s">
        <v>67</v>
      </c>
      <c r="C20" s="40" t="s">
        <v>250</v>
      </c>
      <c r="D20" s="39"/>
      <c r="E20" s="40"/>
      <c r="F20" s="39"/>
      <c r="G20" s="40"/>
      <c r="H20" s="39"/>
      <c r="I20" s="40"/>
      <c r="J20" s="39"/>
      <c r="K20" s="40" t="s">
        <v>735</v>
      </c>
      <c r="L20" s="39"/>
      <c r="M20" s="40" t="s">
        <v>263</v>
      </c>
      <c r="N20" s="39"/>
      <c r="O20" s="40"/>
      <c r="P20" s="39"/>
      <c r="Q20" s="40"/>
    </row>
    <row r="21" spans="1:17" x14ac:dyDescent="0.25">
      <c r="A21" s="38" t="s">
        <v>264</v>
      </c>
      <c r="B21" s="39" t="s">
        <v>67</v>
      </c>
      <c r="C21" s="40" t="s">
        <v>252</v>
      </c>
      <c r="D21" s="39"/>
      <c r="E21" s="40"/>
      <c r="F21" s="39"/>
      <c r="G21" s="40"/>
      <c r="H21" s="39"/>
      <c r="I21" s="40"/>
      <c r="J21" s="39"/>
      <c r="K21" s="40"/>
      <c r="L21" s="39"/>
      <c r="M21" s="40"/>
      <c r="N21" s="39"/>
      <c r="O21" s="40"/>
      <c r="P21" s="39"/>
      <c r="Q21" s="40"/>
    </row>
    <row r="22" spans="1:17" x14ac:dyDescent="0.25">
      <c r="A22" s="38" t="s">
        <v>265</v>
      </c>
      <c r="B22" s="39" t="s">
        <v>67</v>
      </c>
      <c r="C22" s="40" t="s">
        <v>266</v>
      </c>
      <c r="D22" s="39"/>
      <c r="E22" s="40"/>
      <c r="F22" s="39"/>
      <c r="G22" s="40"/>
      <c r="H22" s="39"/>
      <c r="I22" s="40"/>
      <c r="J22" s="39"/>
      <c r="K22" s="40"/>
      <c r="L22" s="39"/>
      <c r="M22" s="40"/>
      <c r="N22" s="39"/>
      <c r="O22" s="40"/>
      <c r="P22" s="39"/>
      <c r="Q22" s="40"/>
    </row>
    <row r="23" spans="1:17" x14ac:dyDescent="0.25">
      <c r="A23" s="38" t="s">
        <v>267</v>
      </c>
      <c r="B23" s="39" t="s">
        <v>68</v>
      </c>
      <c r="C23" s="40" t="s">
        <v>255</v>
      </c>
      <c r="D23" s="39"/>
      <c r="E23" s="40"/>
      <c r="F23" s="39"/>
      <c r="G23" s="40"/>
      <c r="H23" s="39"/>
      <c r="I23" s="40"/>
      <c r="J23" s="39"/>
      <c r="K23" s="40"/>
      <c r="L23" s="39"/>
      <c r="M23" s="40"/>
      <c r="N23" s="39"/>
      <c r="O23" s="40"/>
      <c r="P23" s="39"/>
      <c r="Q23" s="40"/>
    </row>
    <row r="24" spans="1:17" x14ac:dyDescent="0.25">
      <c r="A24" s="38" t="s">
        <v>451</v>
      </c>
      <c r="B24" s="39" t="s">
        <v>68</v>
      </c>
      <c r="C24" s="40" t="s">
        <v>257</v>
      </c>
      <c r="D24" s="39"/>
      <c r="E24" s="40"/>
      <c r="F24" s="39"/>
      <c r="G24" s="40"/>
      <c r="H24" s="39"/>
      <c r="I24" s="40"/>
      <c r="J24" s="39"/>
      <c r="K24" s="40"/>
      <c r="L24" s="39"/>
      <c r="M24" s="40"/>
      <c r="N24" s="39"/>
      <c r="O24" s="40"/>
      <c r="P24" s="39"/>
      <c r="Q24" s="40"/>
    </row>
    <row r="25" spans="1:17" x14ac:dyDescent="0.25">
      <c r="A25" s="38" t="s">
        <v>452</v>
      </c>
      <c r="B25" s="39" t="s">
        <v>69</v>
      </c>
      <c r="C25" s="40" t="s">
        <v>248</v>
      </c>
      <c r="D25" s="39"/>
      <c r="E25" s="40"/>
      <c r="F25" s="39"/>
      <c r="G25" s="40"/>
      <c r="H25" s="39"/>
      <c r="I25" s="40"/>
      <c r="J25" s="39"/>
      <c r="K25" s="40"/>
      <c r="L25" s="39"/>
      <c r="M25" s="40"/>
      <c r="N25" s="39"/>
      <c r="O25" s="40"/>
      <c r="P25" s="39"/>
      <c r="Q25" s="40"/>
    </row>
    <row r="26" spans="1:17" x14ac:dyDescent="0.25">
      <c r="A26" s="38" t="s">
        <v>453</v>
      </c>
      <c r="B26" s="39" t="s">
        <v>69</v>
      </c>
      <c r="C26" s="40" t="s">
        <v>7</v>
      </c>
      <c r="D26" s="39"/>
      <c r="E26" s="40"/>
      <c r="F26" s="39"/>
      <c r="G26" s="40"/>
      <c r="H26" s="39"/>
      <c r="I26" s="40"/>
      <c r="J26" s="39"/>
      <c r="K26" s="40"/>
      <c r="L26" s="39"/>
      <c r="M26" s="40"/>
      <c r="N26" s="39"/>
      <c r="O26" s="40"/>
      <c r="P26" s="39"/>
      <c r="Q26" s="40"/>
    </row>
    <row r="27" spans="1:17" x14ac:dyDescent="0.25">
      <c r="A27" s="38" t="s">
        <v>268</v>
      </c>
      <c r="B27" s="39" t="s">
        <v>70</v>
      </c>
      <c r="C27" s="40" t="s">
        <v>252</v>
      </c>
      <c r="D27" s="39"/>
      <c r="E27" s="40"/>
      <c r="F27" s="39"/>
      <c r="G27" s="40"/>
      <c r="H27" s="39"/>
      <c r="I27" s="40"/>
      <c r="J27" s="39"/>
      <c r="K27" s="40"/>
      <c r="L27" s="39"/>
      <c r="M27" s="40"/>
      <c r="N27" s="39"/>
      <c r="O27" s="40"/>
      <c r="P27" s="39"/>
      <c r="Q27" s="40"/>
    </row>
    <row r="28" spans="1:17" x14ac:dyDescent="0.25">
      <c r="A28" s="38" t="s">
        <v>269</v>
      </c>
      <c r="B28" s="39" t="s">
        <v>70</v>
      </c>
      <c r="C28" s="40" t="s">
        <v>266</v>
      </c>
      <c r="D28" s="39"/>
      <c r="E28" s="40"/>
      <c r="F28" s="39"/>
      <c r="G28" s="40"/>
      <c r="H28" s="39"/>
      <c r="I28" s="40"/>
      <c r="J28" s="39"/>
      <c r="K28" s="40"/>
      <c r="L28" s="39"/>
      <c r="M28" s="40"/>
      <c r="N28" s="39"/>
      <c r="O28" s="40"/>
      <c r="P28" s="39"/>
      <c r="Q28" s="40"/>
    </row>
    <row r="29" spans="1:17" x14ac:dyDescent="0.25">
      <c r="A29" s="38" t="s">
        <v>270</v>
      </c>
      <c r="B29" s="39" t="s">
        <v>70</v>
      </c>
      <c r="C29" s="40" t="s">
        <v>255</v>
      </c>
      <c r="D29" s="39"/>
      <c r="E29" s="40"/>
      <c r="F29" s="39"/>
      <c r="G29" s="40"/>
      <c r="H29" s="39"/>
      <c r="I29" s="40"/>
      <c r="J29" s="39"/>
      <c r="K29" s="40"/>
      <c r="L29" s="39"/>
      <c r="M29" s="40"/>
      <c r="N29" s="39"/>
      <c r="O29" s="40"/>
      <c r="P29" s="39"/>
      <c r="Q29" s="40"/>
    </row>
    <row r="30" spans="1:17" x14ac:dyDescent="0.25">
      <c r="A30" s="38" t="s">
        <v>454</v>
      </c>
      <c r="B30" s="39" t="s">
        <v>70</v>
      </c>
      <c r="C30" s="40" t="s">
        <v>257</v>
      </c>
      <c r="D30" s="39"/>
      <c r="E30" s="40"/>
      <c r="F30" s="39"/>
      <c r="G30" s="40"/>
      <c r="H30" s="39"/>
      <c r="I30" s="40"/>
      <c r="J30" s="39"/>
      <c r="K30" s="40"/>
      <c r="L30" s="39"/>
      <c r="M30" s="40"/>
      <c r="N30" s="39"/>
      <c r="O30" s="40"/>
      <c r="P30" s="39"/>
      <c r="Q30" s="40"/>
    </row>
    <row r="31" spans="1:17" x14ac:dyDescent="0.25">
      <c r="A31" s="38"/>
      <c r="B31" s="39"/>
      <c r="C31" s="40"/>
      <c r="D31" s="39"/>
      <c r="E31" s="40"/>
      <c r="F31" s="39"/>
      <c r="G31" s="40"/>
      <c r="H31" s="39"/>
      <c r="I31" s="40"/>
      <c r="J31" s="39"/>
      <c r="K31" s="40"/>
      <c r="L31" s="39"/>
      <c r="M31" s="40"/>
      <c r="N31" s="39"/>
      <c r="O31" s="40"/>
      <c r="P31" s="39"/>
      <c r="Q31" s="40"/>
    </row>
    <row r="32" spans="1:17" ht="13.8" thickBot="1" x14ac:dyDescent="0.3">
      <c r="A32" s="91"/>
      <c r="B32" s="39"/>
      <c r="C32" s="40"/>
      <c r="D32" s="92"/>
      <c r="E32" s="93"/>
      <c r="F32" s="92"/>
      <c r="G32" s="93"/>
      <c r="H32" s="92"/>
      <c r="I32" s="93"/>
      <c r="J32" s="92"/>
      <c r="K32" s="93"/>
      <c r="L32" s="92"/>
      <c r="M32" s="93"/>
      <c r="N32" s="92"/>
      <c r="O32" s="93"/>
      <c r="P32" s="92"/>
      <c r="Q32" s="93"/>
    </row>
    <row r="33" spans="1:8" ht="13.8" thickTop="1" x14ac:dyDescent="0.25">
      <c r="A33" s="84"/>
      <c r="B33" s="81"/>
      <c r="C33" s="81"/>
      <c r="D33" s="84"/>
      <c r="E33" s="84"/>
      <c r="F33" s="84"/>
      <c r="G33" s="84"/>
      <c r="H33" s="84"/>
    </row>
    <row r="34" spans="1:8" ht="15.6" x14ac:dyDescent="0.25">
      <c r="A34" s="41" t="s">
        <v>71</v>
      </c>
      <c r="B34" s="19"/>
      <c r="C34" s="19"/>
      <c r="D34" s="19"/>
      <c r="E34" s="19"/>
      <c r="F34" s="19"/>
      <c r="G34" s="19"/>
      <c r="H34" s="19"/>
    </row>
    <row r="35" spans="1:8" ht="15.6" x14ac:dyDescent="0.25">
      <c r="A35" s="41" t="s">
        <v>587</v>
      </c>
      <c r="B35" s="19"/>
      <c r="C35" s="19"/>
      <c r="D35" s="19"/>
      <c r="E35" s="19"/>
      <c r="F35" s="19"/>
      <c r="G35" s="19"/>
      <c r="H35" s="19"/>
    </row>
    <row r="36" spans="1:8" ht="15.6" x14ac:dyDescent="0.25">
      <c r="A36" s="41" t="s">
        <v>72</v>
      </c>
      <c r="B36" s="19"/>
      <c r="C36" s="19"/>
      <c r="D36" s="19"/>
      <c r="E36" s="19"/>
      <c r="F36" s="19"/>
      <c r="G36" s="19"/>
      <c r="H36" s="19"/>
    </row>
    <row r="38" spans="1:8" ht="21" x14ac:dyDescent="0.25">
      <c r="A38" s="19"/>
      <c r="B38" s="19"/>
      <c r="C38" s="19"/>
      <c r="D38" s="19"/>
      <c r="E38" s="19"/>
      <c r="F38" s="19"/>
      <c r="G38" s="42" t="s">
        <v>474</v>
      </c>
      <c r="H38" s="19"/>
    </row>
    <row r="40" spans="1:8" x14ac:dyDescent="0.25">
      <c r="A40" s="81" t="s">
        <v>200</v>
      </c>
      <c r="B40" s="81" t="s">
        <v>109</v>
      </c>
      <c r="C40" s="85" t="s">
        <v>329</v>
      </c>
    </row>
    <row r="41" spans="1:8" x14ac:dyDescent="0.25">
      <c r="A41" s="82"/>
      <c r="B41" s="82" t="s">
        <v>8</v>
      </c>
      <c r="C41" s="86" t="s">
        <v>16</v>
      </c>
      <c r="D41" s="49" t="s">
        <v>111</v>
      </c>
      <c r="E41" t="s">
        <v>48</v>
      </c>
    </row>
    <row r="42" spans="1:8" x14ac:dyDescent="0.25">
      <c r="A42" s="82"/>
      <c r="B42" s="82" t="s">
        <v>109</v>
      </c>
      <c r="C42" s="86" t="s">
        <v>15</v>
      </c>
      <c r="D42" s="49" t="s">
        <v>112</v>
      </c>
      <c r="E42" t="s">
        <v>46</v>
      </c>
    </row>
    <row r="43" spans="1:8" x14ac:dyDescent="0.25">
      <c r="A43" s="82"/>
      <c r="B43" s="82" t="s">
        <v>110</v>
      </c>
      <c r="C43" s="86" t="s">
        <v>15</v>
      </c>
      <c r="D43" s="49" t="s">
        <v>112</v>
      </c>
      <c r="E43" t="s">
        <v>46</v>
      </c>
    </row>
    <row r="44" spans="1:8" x14ac:dyDescent="0.25">
      <c r="A44" s="82"/>
      <c r="B44" s="82" t="s">
        <v>6</v>
      </c>
      <c r="C44" s="86" t="s">
        <v>20</v>
      </c>
      <c r="D44" s="49" t="s">
        <v>112</v>
      </c>
    </row>
    <row r="45" spans="1:8" x14ac:dyDescent="0.25">
      <c r="A45" s="82"/>
      <c r="B45" s="82" t="s">
        <v>5</v>
      </c>
      <c r="C45" s="86" t="s">
        <v>20</v>
      </c>
      <c r="D45" s="49" t="s">
        <v>112</v>
      </c>
    </row>
    <row r="46" spans="1:8" x14ac:dyDescent="0.25">
      <c r="A46" s="82"/>
      <c r="B46" s="82" t="s">
        <v>4</v>
      </c>
      <c r="C46" s="86" t="s">
        <v>19</v>
      </c>
      <c r="D46" s="49" t="s">
        <v>738</v>
      </c>
    </row>
    <row r="47" spans="1:8" x14ac:dyDescent="0.25">
      <c r="A47" s="82"/>
      <c r="B47" s="82" t="s">
        <v>3</v>
      </c>
      <c r="C47" s="86" t="s">
        <v>19</v>
      </c>
      <c r="D47" s="49" t="s">
        <v>738</v>
      </c>
    </row>
    <row r="48" spans="1:8" x14ac:dyDescent="0.25">
      <c r="A48" s="82"/>
      <c r="B48" s="82" t="s">
        <v>8</v>
      </c>
      <c r="C48" s="86" t="s">
        <v>17</v>
      </c>
      <c r="D48" s="49" t="s">
        <v>114</v>
      </c>
    </row>
    <row r="49" spans="1:5" x14ac:dyDescent="0.25">
      <c r="A49" s="82"/>
      <c r="B49" s="82" t="s">
        <v>7</v>
      </c>
      <c r="C49" s="86" t="s">
        <v>17</v>
      </c>
      <c r="D49" s="49" t="s">
        <v>114</v>
      </c>
    </row>
    <row r="50" spans="1:5" x14ac:dyDescent="0.25">
      <c r="A50" s="82"/>
      <c r="B50" s="82" t="s">
        <v>4</v>
      </c>
      <c r="C50" s="86" t="s">
        <v>21</v>
      </c>
      <c r="D50" s="49" t="s">
        <v>562</v>
      </c>
    </row>
    <row r="51" spans="1:5" x14ac:dyDescent="0.25">
      <c r="A51" s="82"/>
      <c r="B51" s="82" t="s">
        <v>3</v>
      </c>
      <c r="C51" s="86" t="s">
        <v>21</v>
      </c>
      <c r="D51" s="49" t="s">
        <v>562</v>
      </c>
    </row>
    <row r="52" spans="1:5" x14ac:dyDescent="0.25">
      <c r="A52" s="81" t="s">
        <v>105</v>
      </c>
      <c r="B52" s="81" t="s">
        <v>110</v>
      </c>
      <c r="C52" s="85" t="s">
        <v>329</v>
      </c>
    </row>
    <row r="53" spans="1:5" x14ac:dyDescent="0.25">
      <c r="A53" s="81" t="s">
        <v>106</v>
      </c>
      <c r="B53" s="81" t="s">
        <v>8</v>
      </c>
      <c r="C53" s="85" t="s">
        <v>65</v>
      </c>
    </row>
    <row r="54" spans="1:5" x14ac:dyDescent="0.25">
      <c r="A54" s="81" t="s">
        <v>107</v>
      </c>
      <c r="B54" s="81" t="s">
        <v>7</v>
      </c>
      <c r="C54" s="85" t="s">
        <v>65</v>
      </c>
    </row>
    <row r="55" spans="1:5" x14ac:dyDescent="0.25">
      <c r="A55" s="81" t="s">
        <v>117</v>
      </c>
      <c r="B55" s="81" t="s">
        <v>6</v>
      </c>
      <c r="C55" s="85" t="s">
        <v>65</v>
      </c>
    </row>
    <row r="56" spans="1:5" x14ac:dyDescent="0.25">
      <c r="A56" s="81" t="s">
        <v>108</v>
      </c>
      <c r="B56" s="81" t="s">
        <v>5</v>
      </c>
      <c r="C56" s="85" t="s">
        <v>65</v>
      </c>
    </row>
    <row r="57" spans="1:5" x14ac:dyDescent="0.25">
      <c r="A57" s="81" t="s">
        <v>201</v>
      </c>
      <c r="B57" s="81" t="s">
        <v>4</v>
      </c>
      <c r="C57" s="85" t="s">
        <v>66</v>
      </c>
    </row>
    <row r="58" spans="1:5" x14ac:dyDescent="0.25">
      <c r="A58" s="81" t="s">
        <v>202</v>
      </c>
      <c r="B58" s="81" t="s">
        <v>3</v>
      </c>
      <c r="C58" s="85" t="s">
        <v>66</v>
      </c>
    </row>
    <row r="59" spans="1:5" x14ac:dyDescent="0.25">
      <c r="A59" s="83" t="s">
        <v>258</v>
      </c>
      <c r="B59" s="83" t="s">
        <v>7</v>
      </c>
      <c r="C59" s="87" t="s">
        <v>16</v>
      </c>
      <c r="D59" s="49" t="s">
        <v>111</v>
      </c>
      <c r="E59" t="s">
        <v>48</v>
      </c>
    </row>
    <row r="60" spans="1:5" x14ac:dyDescent="0.25">
      <c r="A60" s="81" t="s">
        <v>232</v>
      </c>
      <c r="B60" s="81" t="s">
        <v>8</v>
      </c>
      <c r="C60" s="85" t="s">
        <v>67</v>
      </c>
    </row>
    <row r="61" spans="1:5" x14ac:dyDescent="0.25">
      <c r="A61" s="82"/>
      <c r="B61" s="83" t="s">
        <v>109</v>
      </c>
      <c r="C61" s="87" t="s">
        <v>19</v>
      </c>
      <c r="D61" s="49" t="s">
        <v>340</v>
      </c>
    </row>
    <row r="62" spans="1:5" x14ac:dyDescent="0.25">
      <c r="A62" s="82"/>
      <c r="B62" s="83" t="s">
        <v>110</v>
      </c>
      <c r="C62" s="87" t="s">
        <v>19</v>
      </c>
      <c r="D62" s="49" t="s">
        <v>340</v>
      </c>
    </row>
    <row r="63" spans="1:5" x14ac:dyDescent="0.25">
      <c r="A63" s="82"/>
      <c r="B63" s="83" t="s">
        <v>6</v>
      </c>
      <c r="C63" s="87" t="s">
        <v>18</v>
      </c>
      <c r="D63" s="49" t="s">
        <v>113</v>
      </c>
    </row>
    <row r="64" spans="1:5" x14ac:dyDescent="0.25">
      <c r="A64" s="82"/>
      <c r="B64" s="83" t="s">
        <v>5</v>
      </c>
      <c r="C64" s="87" t="s">
        <v>18</v>
      </c>
      <c r="D64" s="49" t="s">
        <v>113</v>
      </c>
    </row>
    <row r="65" spans="1:3" x14ac:dyDescent="0.25">
      <c r="A65" s="81" t="s">
        <v>233</v>
      </c>
      <c r="B65" s="81" t="s">
        <v>7</v>
      </c>
      <c r="C65" s="85" t="s">
        <v>67</v>
      </c>
    </row>
    <row r="66" spans="1:3" x14ac:dyDescent="0.25">
      <c r="A66" s="81" t="s">
        <v>271</v>
      </c>
      <c r="B66" s="81" t="s">
        <v>6</v>
      </c>
      <c r="C66" s="85" t="s">
        <v>67</v>
      </c>
    </row>
    <row r="67" spans="1:3" x14ac:dyDescent="0.25">
      <c r="A67" s="81" t="s">
        <v>272</v>
      </c>
      <c r="B67" s="81" t="s">
        <v>5</v>
      </c>
      <c r="C67" s="85" t="s">
        <v>67</v>
      </c>
    </row>
    <row r="68" spans="1:3" x14ac:dyDescent="0.25">
      <c r="A68" s="81" t="s">
        <v>234</v>
      </c>
      <c r="B68" s="81" t="s">
        <v>4</v>
      </c>
      <c r="C68" s="85" t="s">
        <v>68</v>
      </c>
    </row>
    <row r="69" spans="1:3" x14ac:dyDescent="0.25">
      <c r="A69" s="81" t="s">
        <v>451</v>
      </c>
      <c r="B69" s="81" t="s">
        <v>3</v>
      </c>
      <c r="C69" s="85" t="s">
        <v>68</v>
      </c>
    </row>
    <row r="70" spans="1:3" x14ac:dyDescent="0.25">
      <c r="A70" s="81" t="s">
        <v>452</v>
      </c>
      <c r="B70" s="81" t="s">
        <v>8</v>
      </c>
      <c r="C70" s="85" t="s">
        <v>69</v>
      </c>
    </row>
    <row r="71" spans="1:3" x14ac:dyDescent="0.25">
      <c r="A71" s="81" t="s">
        <v>453</v>
      </c>
      <c r="B71" s="81" t="s">
        <v>7</v>
      </c>
      <c r="C71" s="85" t="s">
        <v>69</v>
      </c>
    </row>
    <row r="72" spans="1:3" x14ac:dyDescent="0.25">
      <c r="A72" s="81" t="s">
        <v>268</v>
      </c>
      <c r="B72" s="81" t="s">
        <v>6</v>
      </c>
      <c r="C72" s="85" t="s">
        <v>70</v>
      </c>
    </row>
    <row r="73" spans="1:3" x14ac:dyDescent="0.25">
      <c r="A73" s="81" t="s">
        <v>269</v>
      </c>
      <c r="B73" s="81" t="s">
        <v>5</v>
      </c>
      <c r="C73" s="85" t="s">
        <v>70</v>
      </c>
    </row>
    <row r="74" spans="1:3" x14ac:dyDescent="0.25">
      <c r="A74" s="81" t="s">
        <v>270</v>
      </c>
      <c r="B74" s="81" t="s">
        <v>4</v>
      </c>
      <c r="C74" s="85" t="s">
        <v>70</v>
      </c>
    </row>
    <row r="75" spans="1:3" x14ac:dyDescent="0.25">
      <c r="A75" s="81" t="s">
        <v>454</v>
      </c>
      <c r="B75" s="81" t="s">
        <v>3</v>
      </c>
      <c r="C75" s="85" t="s">
        <v>70</v>
      </c>
    </row>
    <row r="78" spans="1:3" x14ac:dyDescent="0.25">
      <c r="A78" s="87" t="s">
        <v>475</v>
      </c>
    </row>
  </sheetData>
  <pageMargins left="0.54" right="0.47" top="0.49" bottom="0.4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Tiivistelmä</vt:lpstr>
      <vt:lpstr>Kisat</vt:lpstr>
      <vt:lpstr>Määrät</vt:lpstr>
      <vt:lpstr>Milloin laji</vt:lpstr>
      <vt:lpstr>21.5. Nopsa</vt:lpstr>
      <vt:lpstr>8.6.</vt:lpstr>
      <vt:lpstr>12.6. HIPPO</vt:lpstr>
      <vt:lpstr>17.6.</vt:lpstr>
      <vt:lpstr>4.7. SC</vt:lpstr>
      <vt:lpstr>13.7.</vt:lpstr>
      <vt:lpstr>27.7.</vt:lpstr>
      <vt:lpstr>3.8. LeKi</vt:lpstr>
      <vt:lpstr>16.8. Llä</vt:lpstr>
      <vt:lpstr>Lajien kestot</vt:lpstr>
      <vt:lpstr>Sheet1</vt:lpstr>
      <vt:lpstr>_13.6.</vt:lpstr>
      <vt:lpstr>_25.7.</vt:lpstr>
      <vt:lpstr>_4.7.</vt:lpstr>
      <vt:lpstr>Laji</vt:lpstr>
      <vt:lpstr>P5_</vt:lpstr>
      <vt:lpstr>T_P13</vt:lpstr>
      <vt:lpstr>T_P15</vt:lpstr>
      <vt:lpstr>T_P15___N_M</vt:lpstr>
      <vt:lpstr>T_P15___TP13</vt:lpstr>
      <vt:lpstr>T_P5</vt:lpstr>
      <vt:lpstr>T_P6</vt:lpstr>
      <vt:lpstr>T_P7</vt:lpstr>
      <vt:lpstr>T_P9</vt:lpstr>
      <vt:lpstr>T5_</vt:lpstr>
    </vt:vector>
  </TitlesOfParts>
  <Company>Nokia Siemens Networks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Pasi Kivelä</dc:creator>
  <cp:lastModifiedBy>HannuN</cp:lastModifiedBy>
  <cp:lastPrinted>2017-03-16T20:12:26Z</cp:lastPrinted>
  <dcterms:created xsi:type="dcterms:W3CDTF">2012-01-29T09:17:43Z</dcterms:created>
  <dcterms:modified xsi:type="dcterms:W3CDTF">2017-04-17T10:23:39Z</dcterms:modified>
</cp:coreProperties>
</file>